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AÑO 2024\INFORME SEMANAL 2024\"/>
    </mc:Choice>
  </mc:AlternateContent>
  <bookViews>
    <workbookView xWindow="9600" yWindow="-15" windowWidth="9645" windowHeight="11610"/>
  </bookViews>
  <sheets>
    <sheet name="SEM 13" sheetId="1" r:id="rId1"/>
    <sheet name="ACUM 13" sheetId="4" r:id="rId2"/>
  </sheets>
  <externalReferences>
    <externalReference r:id="rId3"/>
    <externalReference r:id="rId4"/>
  </externalReferences>
  <definedNames>
    <definedName name="_xlnm.Print_Area" localSheetId="0">'SEM 13'!$A$1:$Q$154</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13'!$1:$1</definedName>
  </definedNames>
  <calcPr calcId="162913" iterateCount="1"/>
</workbook>
</file>

<file path=xl/calcChain.xml><?xml version="1.0" encoding="utf-8"?>
<calcChain xmlns="http://schemas.openxmlformats.org/spreadsheetml/2006/main">
  <c r="AK33" i="4" l="1"/>
  <c r="AK32" i="4"/>
  <c r="AK31" i="4"/>
  <c r="AK30" i="4"/>
  <c r="AK97" i="4" l="1"/>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29" i="4"/>
  <c r="AK28" i="4"/>
  <c r="AK27" i="4"/>
  <c r="AK26" i="4"/>
  <c r="AK25" i="4"/>
  <c r="AK24" i="4"/>
  <c r="AK23" i="4"/>
  <c r="AK22" i="4"/>
  <c r="AK21" i="4"/>
  <c r="AK20" i="4"/>
  <c r="AK19" i="4"/>
  <c r="AK18" i="4"/>
  <c r="AK17" i="4"/>
  <c r="AK16" i="4"/>
  <c r="AK15" i="4"/>
  <c r="AK14" i="4"/>
  <c r="AK13" i="4"/>
  <c r="AK12" i="4"/>
  <c r="AK11" i="4"/>
  <c r="AK10" i="4"/>
  <c r="AK9" i="4"/>
  <c r="AK8" i="4"/>
  <c r="AK7" i="4"/>
  <c r="AK6" i="4"/>
  <c r="AK5" i="4"/>
  <c r="AK4" i="4"/>
  <c r="AK3" i="4"/>
  <c r="AK2" i="4"/>
</calcChain>
</file>

<file path=xl/sharedStrings.xml><?xml version="1.0" encoding="utf-8"?>
<sst xmlns="http://schemas.openxmlformats.org/spreadsheetml/2006/main" count="782" uniqueCount="127">
  <si>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</si>
  <si>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</si>
  <si>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</si>
  <si>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</si>
  <si>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</si>
  <si>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</si>
  <si>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</si>
  <si>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</si>
  <si>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</si>
  <si>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</si>
  <si>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</si>
  <si>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</si>
  <si>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</si>
  <si>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</si>
  <si>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</si>
  <si>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</si>
  <si>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</si>
  <si>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</si>
  <si>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</si>
  <si>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</si>
  <si>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</si>
  <si>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</si>
  <si>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</si>
  <si>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</si>
  <si>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</si>
  <si>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</si>
  <si>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</si>
  <si>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</si>
  <si>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</si>
  <si>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</si>
  <si>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</si>
  <si>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</si>
  <si>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</si>
  <si>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</si>
  <si>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</si>
  <si>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</si>
  <si>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</si>
  <si>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</si>
  <si>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</si>
  <si>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</si>
  <si>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</si>
  <si>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</si>
  <si>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</si>
  <si>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</si>
  <si>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</si>
  <si>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</si>
  <si>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</si>
  <si>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</si>
  <si>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</si>
  <si>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</si>
  <si>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</si>
  <si>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</si>
  <si>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</si>
  <si>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</si>
  <si>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</si>
  <si>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</si>
  <si>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</si>
  <si>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</si>
  <si>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</si>
  <si>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</si>
  <si>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</si>
  <si>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</si>
  <si>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</si>
  <si>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</si>
  <si>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</si>
  <si>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</si>
  <si>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</si>
  <si>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</si>
  <si>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</si>
  <si>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</si>
  <si>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</si>
  <si>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</si>
  <si>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</si>
  <si>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</si>
  <si>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</si>
  <si>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</si>
  <si>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</si>
  <si>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</si>
  <si>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</si>
  <si>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</si>
  <si>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</si>
  <si>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</si>
  <si>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</si>
  <si>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</si>
  <si>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</si>
  <si>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</si>
  <si>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</si>
  <si>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</si>
  <si>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</si>
  <si>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</si>
  <si>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</si>
  <si>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PAÍS LIBRE DE LA ENFERMEDAD DE AUJESZKY EN LA PORCICULTURA NACIONAL (DOF 240615)</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</si>
  <si>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</si>
  <si>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</si>
  <si>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</si>
  <si>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</si>
  <si>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</si>
  <si>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</si>
  <si>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</si>
  <si>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</si>
  <si>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</si>
  <si>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</si>
  <si>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</si>
  <si>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</si>
  <si>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</si>
  <si>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</si>
  <si>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</si>
  <si>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</si>
  <si>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INFLUENZA AVIAR SUBTIPO H5N1 (ALTA PATOGENICIDAD)</t>
  </si>
  <si>
    <r>
      <t xml:space="preserve">INFLUENZA AVIAR </t>
    </r>
    <r>
      <rPr>
        <vertAlign val="superscript"/>
        <sz val="10"/>
        <rFont val="Arial"/>
        <family val="2"/>
      </rPr>
      <t>3/</t>
    </r>
  </si>
  <si>
    <t>FC</t>
  </si>
  <si>
    <t>AVI</t>
  </si>
  <si>
    <t>SEC</t>
  </si>
  <si>
    <t>INFLUENZA AVIAR SUBTIPO H5N2 (ALTA PATOGENICIDAD)</t>
  </si>
  <si>
    <r>
      <t xml:space="preserve">INFLUENZA AVIAR H5 </t>
    </r>
    <r>
      <rPr>
        <vertAlign val="superscript"/>
        <sz val="10"/>
        <rFont val="Arial"/>
        <family val="2"/>
      </rPr>
      <t>4</t>
    </r>
  </si>
  <si>
    <r>
      <t xml:space="preserve">4/ </t>
    </r>
    <r>
      <rPr>
        <sz val="10"/>
        <rFont val="Arial"/>
        <family val="2"/>
      </rPr>
      <t xml:space="preserve">Focos de influenza aviar de alta patogenicidad (Subtipo </t>
    </r>
    <r>
      <rPr>
        <i/>
        <sz val="10"/>
        <rFont val="Arial"/>
        <family val="2"/>
      </rPr>
      <t>H5N2</t>
    </r>
    <r>
      <rPr>
        <sz val="10"/>
        <rFont val="Arial"/>
        <family val="2"/>
      </rPr>
      <t>)</t>
    </r>
  </si>
  <si>
    <t>DEL 24 AL 30 DE MARZO  DE 2024</t>
  </si>
  <si>
    <t>II. DISTRIBUCION DE LOS CASOS ACUMULADOS A LA SEMANA N° 13 2024</t>
  </si>
  <si>
    <r>
      <t xml:space="preserve">3/ </t>
    </r>
    <r>
      <rPr>
        <sz val="10"/>
        <rFont val="Arial"/>
        <family val="2"/>
      </rPr>
      <t xml:space="preserve">Focos de influenza aviar de alta patogenicidad (Subtipo </t>
    </r>
    <r>
      <rPr>
        <i/>
        <sz val="10"/>
        <rFont val="Arial"/>
        <family val="2"/>
      </rPr>
      <t>H5N1</t>
    </r>
    <r>
      <rPr>
        <sz val="10"/>
        <rFont val="Arial"/>
        <family val="2"/>
      </rPr>
      <t>)</t>
    </r>
  </si>
  <si>
    <t>CENASA</t>
  </si>
  <si>
    <t>RUIZ</t>
  </si>
  <si>
    <t>TUXPAN</t>
  </si>
  <si>
    <t>XALISCO</t>
  </si>
  <si>
    <t>CPA-01278-24</t>
  </si>
  <si>
    <t>CENAREE</t>
  </si>
  <si>
    <t>SAN LUIS POTOSI</t>
  </si>
  <si>
    <t>SALINAS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</si>
</sst>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5"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61">
    <xf numFmtId="0" fontId="0" fillId="0" borderId="0"/>
    <xf numFmtId="0" fontId="1" fillId="0" borderId="0"/>
    <xf numFmtId="0" fontId="10" fillId="0" borderId="0"/>
    <xf numFmtId="0" fontId="12"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2" applyNumberFormat="1"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3"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Border="1" applyAlignment="1">
      <alignment horizontal="center" wrapText="1"/>
    </xf>
    <xf numFmtId="0" fontId="10" fillId="0" borderId="0" xfId="6" applyFont="1" applyBorder="1" applyAlignment="1">
      <alignment horizontal="center" wrapText="1"/>
    </xf>
    <xf numFmtId="0" fontId="10" fillId="0" borderId="0" xfId="7"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61">
    <cellStyle name="Euro" xfId="8"/>
    <cellStyle name="Euro 10" xfId="9"/>
    <cellStyle name="Euro 11" xfId="10"/>
    <cellStyle name="Euro 12" xfId="11"/>
    <cellStyle name="Euro 2" xfId="12"/>
    <cellStyle name="Euro 3" xfId="13"/>
    <cellStyle name="Euro 4" xfId="14"/>
    <cellStyle name="Euro 5" xfId="15"/>
    <cellStyle name="Euro 6" xfId="16"/>
    <cellStyle name="Euro 7" xfId="17"/>
    <cellStyle name="Euro 8" xfId="18"/>
    <cellStyle name="Euro 9" xfId="19"/>
    <cellStyle name="Normal" xfId="0" builtinId="0"/>
    <cellStyle name="Normal 10" xfId="20"/>
    <cellStyle name="Normal 11" xfId="21"/>
    <cellStyle name="Normal 11 2" xfId="22"/>
    <cellStyle name="Normal 12" xfId="4"/>
    <cellStyle name="Normal 13" xfId="5"/>
    <cellStyle name="Normal 14" xfId="23"/>
    <cellStyle name="Normal 15" xfId="6"/>
    <cellStyle name="Normal 16" xfId="7"/>
    <cellStyle name="Normal 17" xfId="24"/>
    <cellStyle name="Normal 18" xfId="25"/>
    <cellStyle name="Normal 19" xfId="26"/>
    <cellStyle name="Normal 2" xfId="27"/>
    <cellStyle name="Normal 2 2" xfId="28"/>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10" xfId="40"/>
    <cellStyle name="Normal 3 11" xfId="41"/>
    <cellStyle name="Normal 3 2" xfId="42"/>
    <cellStyle name="Normal 3 3" xfId="43"/>
    <cellStyle name="Normal 3 4" xfId="44"/>
    <cellStyle name="Normal 3 5" xfId="45"/>
    <cellStyle name="Normal 3 6" xfId="46"/>
    <cellStyle name="Normal 3 7" xfId="47"/>
    <cellStyle name="Normal 3 8" xfId="48"/>
    <cellStyle name="Normal 3 9" xfId="49"/>
    <cellStyle name="Normal 30" xfId="50"/>
    <cellStyle name="Normal 4" xfId="51"/>
    <cellStyle name="Normal 4 2" xfId="52"/>
    <cellStyle name="Normal 4 3" xfId="53"/>
    <cellStyle name="Normal 4 4" xfId="54"/>
    <cellStyle name="Normal 4_INFO CPA" xfId="55"/>
    <cellStyle name="Normal 49" xfId="1"/>
    <cellStyle name="Normal 5" xfId="56"/>
    <cellStyle name="Normal 6" xfId="57"/>
    <cellStyle name="Normal 7" xfId="58"/>
    <cellStyle name="Normal 8" xfId="59"/>
    <cellStyle name="Normal 9" xfId="60"/>
    <cellStyle name="Normal_REPORTE SIVE 04 1" xfId="3"/>
    <cellStyle name="Normal_SIVE 2008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0"/>
  <sheetViews>
    <sheetView tabSelected="1" view="pageBreakPreview" zoomScale="120" zoomScaleSheetLayoutView="120" workbookViewId="0">
      <pane xSplit="1" topLeftCell="B1" activePane="topRight" state="frozen"/>
      <selection pane="topRight" activeCell="A118" sqref="A118:M118"/>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9" t="s">
        <v>96</v>
      </c>
      <c r="B1" s="159"/>
      <c r="C1" s="159"/>
      <c r="D1" s="159"/>
      <c r="E1" s="159"/>
      <c r="F1" s="159"/>
      <c r="G1" s="159"/>
      <c r="H1" s="159"/>
      <c r="I1" s="159"/>
      <c r="J1" s="159"/>
      <c r="K1" s="159"/>
      <c r="L1" s="159"/>
      <c r="M1" s="159"/>
      <c r="N1" s="159"/>
      <c r="O1" s="159"/>
      <c r="P1" s="159"/>
      <c r="Q1" s="160"/>
    </row>
    <row r="2" spans="1:17" ht="33.75" customHeight="1" x14ac:dyDescent="0.25">
      <c r="A2" s="161" t="s">
        <v>97</v>
      </c>
      <c r="B2" s="162"/>
      <c r="C2" s="162"/>
      <c r="D2" s="162"/>
      <c r="E2" s="162"/>
      <c r="F2" s="162"/>
      <c r="G2" s="162"/>
      <c r="H2" s="162"/>
      <c r="I2" s="162"/>
      <c r="J2" s="162"/>
      <c r="K2" s="162"/>
      <c r="L2" s="162"/>
      <c r="M2" s="162"/>
      <c r="N2" s="162"/>
      <c r="O2" s="162"/>
      <c r="P2" s="162"/>
      <c r="Q2" s="162"/>
    </row>
    <row r="3" spans="1:17" ht="15.75" x14ac:dyDescent="0.25">
      <c r="A3" s="163" t="s">
        <v>0</v>
      </c>
      <c r="B3" s="163"/>
      <c r="C3" s="163"/>
      <c r="D3" s="163"/>
      <c r="E3" s="163"/>
      <c r="F3" s="163"/>
      <c r="G3" s="163"/>
      <c r="H3" s="163"/>
      <c r="I3" s="163"/>
      <c r="J3" s="163"/>
      <c r="K3" s="163"/>
      <c r="L3" s="163"/>
      <c r="M3" s="163"/>
      <c r="N3" s="163"/>
      <c r="O3" s="163"/>
      <c r="P3" s="163"/>
      <c r="Q3" s="163"/>
    </row>
    <row r="4" spans="1:17" ht="15.75" x14ac:dyDescent="0.25">
      <c r="A4" s="163" t="s">
        <v>1</v>
      </c>
      <c r="B4" s="163"/>
      <c r="C4" s="163"/>
      <c r="D4" s="163"/>
      <c r="E4" s="163"/>
      <c r="F4" s="163"/>
      <c r="G4" s="163"/>
      <c r="H4" s="163"/>
      <c r="I4" s="163"/>
      <c r="J4" s="163"/>
      <c r="K4" s="163"/>
      <c r="L4" s="163"/>
      <c r="M4" s="163"/>
      <c r="N4" s="163"/>
      <c r="O4" s="163"/>
      <c r="P4" s="163"/>
      <c r="Q4" s="163"/>
    </row>
    <row r="5" spans="1:17" x14ac:dyDescent="0.25">
      <c r="D5" s="1"/>
    </row>
    <row r="6" spans="1:17" x14ac:dyDescent="0.25">
      <c r="A6" s="83" t="s">
        <v>93</v>
      </c>
      <c r="D6" s="145" t="s">
        <v>106</v>
      </c>
      <c r="E6" s="84">
        <v>13</v>
      </c>
      <c r="H6" s="82" t="s">
        <v>116</v>
      </c>
      <c r="J6" s="4"/>
      <c r="K6" s="4"/>
      <c r="N6" s="4"/>
      <c r="P6" s="80" t="s">
        <v>2</v>
      </c>
      <c r="Q6" s="81">
        <v>45384</v>
      </c>
    </row>
    <row r="7" spans="1:17" x14ac:dyDescent="0.25">
      <c r="A7" s="4"/>
      <c r="B7" s="6"/>
      <c r="C7" s="3"/>
      <c r="D7" s="7"/>
      <c r="G7" s="8"/>
      <c r="H7" s="9"/>
      <c r="J7" s="4"/>
      <c r="K7" s="4"/>
      <c r="N7" s="4"/>
      <c r="P7" s="5"/>
      <c r="Q7" s="10"/>
    </row>
    <row r="8" spans="1:17" x14ac:dyDescent="0.25">
      <c r="A8" s="62" t="s">
        <v>3</v>
      </c>
      <c r="B8" s="4"/>
      <c r="D8" s="7"/>
      <c r="I8" s="4"/>
      <c r="J8" s="4"/>
      <c r="K8" s="4"/>
      <c r="L8" s="4"/>
      <c r="M8" s="4"/>
      <c r="N8" s="132" t="s">
        <v>98</v>
      </c>
      <c r="O8" s="133"/>
      <c r="P8" s="134"/>
      <c r="Q8" s="135"/>
    </row>
    <row r="9" spans="1:17" s="52" customFormat="1" ht="14.25" x14ac:dyDescent="0.2">
      <c r="A9" s="46" t="s">
        <v>85</v>
      </c>
      <c r="B9" s="46" t="s">
        <v>4</v>
      </c>
      <c r="C9" s="45"/>
      <c r="D9" s="45"/>
      <c r="E9" s="46" t="s">
        <v>5</v>
      </c>
      <c r="F9" s="47" t="s">
        <v>6</v>
      </c>
      <c r="G9" s="47"/>
      <c r="H9" s="47"/>
      <c r="I9" s="48" t="s">
        <v>7</v>
      </c>
      <c r="J9" s="49"/>
      <c r="K9" s="49"/>
      <c r="L9" s="49"/>
      <c r="M9" s="44" t="s">
        <v>8</v>
      </c>
      <c r="N9" s="50" t="s">
        <v>89</v>
      </c>
      <c r="O9" s="51"/>
      <c r="P9" s="50" t="s">
        <v>90</v>
      </c>
      <c r="Q9" s="51"/>
    </row>
    <row r="10" spans="1:17" s="52" customFormat="1" ht="14.25" x14ac:dyDescent="0.2">
      <c r="A10" s="55" t="s">
        <v>9</v>
      </c>
      <c r="B10" s="55" t="s">
        <v>9</v>
      </c>
      <c r="C10" s="54" t="s">
        <v>10</v>
      </c>
      <c r="D10" s="54" t="s">
        <v>11</v>
      </c>
      <c r="E10" s="55" t="s">
        <v>12</v>
      </c>
      <c r="F10" s="56" t="s">
        <v>13</v>
      </c>
      <c r="G10" s="53" t="s">
        <v>14</v>
      </c>
      <c r="H10" s="57" t="s">
        <v>15</v>
      </c>
      <c r="I10" s="58" t="s">
        <v>13</v>
      </c>
      <c r="J10" s="58" t="s">
        <v>16</v>
      </c>
      <c r="K10" s="58" t="s">
        <v>17</v>
      </c>
      <c r="L10" s="59" t="s">
        <v>18</v>
      </c>
      <c r="M10" s="53" t="s">
        <v>9</v>
      </c>
      <c r="N10" s="60">
        <v>2024</v>
      </c>
      <c r="O10" s="60">
        <v>2023</v>
      </c>
      <c r="P10" s="60">
        <v>2024</v>
      </c>
      <c r="Q10" s="60">
        <v>2023</v>
      </c>
    </row>
    <row r="11" spans="1:17" x14ac:dyDescent="0.25">
      <c r="A11" s="156" t="s">
        <v>92</v>
      </c>
      <c r="B11" s="157"/>
      <c r="C11" s="157"/>
      <c r="D11" s="157"/>
      <c r="E11" s="157"/>
      <c r="F11" s="157"/>
      <c r="G11" s="157"/>
      <c r="H11" s="157"/>
      <c r="I11" s="157"/>
      <c r="J11" s="157"/>
      <c r="K11" s="157"/>
      <c r="L11" s="157"/>
      <c r="M11" s="158"/>
      <c r="N11" s="61">
        <v>0</v>
      </c>
      <c r="O11" s="61">
        <v>0</v>
      </c>
      <c r="P11" s="61">
        <v>0</v>
      </c>
      <c r="Q11" s="61">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52" customFormat="1" ht="15" customHeight="1" x14ac:dyDescent="0.25">
      <c r="A14" s="63" t="s">
        <v>19</v>
      </c>
      <c r="B14" s="64"/>
      <c r="C14" s="25"/>
      <c r="D14" s="65"/>
      <c r="E14" s="25"/>
      <c r="F14" s="25"/>
      <c r="G14" s="25"/>
      <c r="H14" s="25"/>
      <c r="I14" s="64"/>
      <c r="J14" s="64"/>
      <c r="K14" s="64"/>
      <c r="L14" s="64"/>
      <c r="M14" s="64"/>
      <c r="N14" s="132" t="s">
        <v>98</v>
      </c>
      <c r="O14" s="133"/>
      <c r="P14" s="134"/>
      <c r="Q14" s="135"/>
    </row>
    <row r="15" spans="1:17" s="52" customFormat="1" ht="15" customHeight="1" x14ac:dyDescent="0.2">
      <c r="A15" s="46" t="s">
        <v>85</v>
      </c>
      <c r="B15" s="46" t="s">
        <v>4</v>
      </c>
      <c r="C15" s="66"/>
      <c r="D15" s="66"/>
      <c r="E15" s="46" t="s">
        <v>5</v>
      </c>
      <c r="F15" s="150" t="s">
        <v>6</v>
      </c>
      <c r="G15" s="151"/>
      <c r="H15" s="152"/>
      <c r="I15" s="153" t="s">
        <v>7</v>
      </c>
      <c r="J15" s="154"/>
      <c r="K15" s="154"/>
      <c r="L15" s="155"/>
      <c r="M15" s="44" t="s">
        <v>8</v>
      </c>
      <c r="N15" s="50" t="s">
        <v>89</v>
      </c>
      <c r="O15" s="51"/>
      <c r="P15" s="50" t="s">
        <v>90</v>
      </c>
      <c r="Q15" s="51"/>
    </row>
    <row r="16" spans="1:17" s="52" customFormat="1" ht="15" customHeight="1" x14ac:dyDescent="0.2">
      <c r="A16" s="55" t="s">
        <v>9</v>
      </c>
      <c r="B16" s="55" t="s">
        <v>9</v>
      </c>
      <c r="C16" s="55" t="s">
        <v>10</v>
      </c>
      <c r="D16" s="55" t="s">
        <v>11</v>
      </c>
      <c r="E16" s="55" t="s">
        <v>12</v>
      </c>
      <c r="F16" s="44" t="s">
        <v>13</v>
      </c>
      <c r="G16" s="44" t="s">
        <v>14</v>
      </c>
      <c r="H16" s="44" t="s">
        <v>15</v>
      </c>
      <c r="I16" s="44" t="s">
        <v>13</v>
      </c>
      <c r="J16" s="44" t="s">
        <v>16</v>
      </c>
      <c r="K16" s="44" t="s">
        <v>17</v>
      </c>
      <c r="L16" s="44" t="s">
        <v>18</v>
      </c>
      <c r="M16" s="53" t="s">
        <v>9</v>
      </c>
      <c r="N16" s="60">
        <v>2024</v>
      </c>
      <c r="O16" s="60">
        <v>2023</v>
      </c>
      <c r="P16" s="60">
        <v>2024</v>
      </c>
      <c r="Q16" s="60">
        <v>2023</v>
      </c>
    </row>
    <row r="17" spans="1:20" s="52" customFormat="1" ht="15" customHeight="1" x14ac:dyDescent="0.2">
      <c r="A17" s="156" t="s">
        <v>91</v>
      </c>
      <c r="B17" s="157"/>
      <c r="C17" s="157"/>
      <c r="D17" s="157"/>
      <c r="E17" s="157"/>
      <c r="F17" s="157"/>
      <c r="G17" s="157"/>
      <c r="H17" s="157"/>
      <c r="I17" s="157"/>
      <c r="J17" s="157"/>
      <c r="K17" s="157"/>
      <c r="L17" s="157"/>
      <c r="M17" s="158"/>
      <c r="N17" s="61">
        <v>0</v>
      </c>
      <c r="O17" s="61">
        <v>0</v>
      </c>
      <c r="P17" s="61">
        <v>0</v>
      </c>
      <c r="Q17" s="61">
        <v>0</v>
      </c>
      <c r="R17" s="19"/>
      <c r="S17" s="19"/>
      <c r="T17" s="19"/>
    </row>
    <row r="18" spans="1:20" ht="15" customHeight="1" x14ac:dyDescent="0.25">
      <c r="A18" s="20"/>
      <c r="B18" s="21"/>
      <c r="C18" s="21"/>
      <c r="D18" s="21"/>
      <c r="E18" s="22"/>
      <c r="F18" s="21"/>
      <c r="G18" s="21"/>
      <c r="H18" s="21"/>
      <c r="I18" s="23"/>
      <c r="J18" s="23"/>
      <c r="K18" s="23"/>
      <c r="L18" s="23"/>
      <c r="M18" s="22"/>
      <c r="N18" s="21"/>
      <c r="O18" s="21"/>
      <c r="P18" s="22"/>
      <c r="Q18" s="24"/>
      <c r="R18" s="19"/>
      <c r="S18" s="19"/>
      <c r="T18" s="19"/>
    </row>
    <row r="19" spans="1:20" ht="15" customHeight="1" x14ac:dyDescent="0.25">
      <c r="A19" s="21"/>
      <c r="B19" s="21"/>
      <c r="C19" s="21"/>
      <c r="D19" s="21"/>
      <c r="E19" s="21"/>
      <c r="F19" s="21"/>
      <c r="G19" s="21"/>
      <c r="H19" s="21"/>
      <c r="I19" s="21"/>
      <c r="J19" s="21"/>
      <c r="K19" s="21"/>
      <c r="L19" s="21"/>
      <c r="M19" s="21"/>
      <c r="N19" s="21"/>
      <c r="O19" s="21"/>
      <c r="P19" s="22"/>
      <c r="Q19" s="24"/>
      <c r="R19" s="19"/>
      <c r="S19" s="19"/>
      <c r="T19" s="19"/>
    </row>
    <row r="20" spans="1:20" s="52" customFormat="1" ht="15" customHeight="1" x14ac:dyDescent="0.25">
      <c r="A20" s="67" t="s">
        <v>20</v>
      </c>
      <c r="B20" s="21"/>
      <c r="C20" s="25"/>
      <c r="D20" s="21"/>
      <c r="E20" s="21"/>
      <c r="F20" s="21"/>
      <c r="G20" s="21"/>
      <c r="H20" s="21"/>
      <c r="I20" s="21"/>
      <c r="J20" s="21"/>
      <c r="K20" s="21"/>
      <c r="L20" s="21"/>
      <c r="M20" s="21"/>
      <c r="N20" s="132" t="s">
        <v>98</v>
      </c>
      <c r="O20" s="133"/>
      <c r="P20" s="134"/>
      <c r="Q20" s="135"/>
      <c r="R20" s="19"/>
      <c r="S20" s="19"/>
      <c r="T20" s="19"/>
    </row>
    <row r="21" spans="1:20" s="52" customFormat="1" ht="15" customHeight="1" x14ac:dyDescent="0.2">
      <c r="A21" s="46" t="s">
        <v>85</v>
      </c>
      <c r="B21" s="46" t="s">
        <v>4</v>
      </c>
      <c r="C21" s="66"/>
      <c r="D21" s="66"/>
      <c r="E21" s="46" t="s">
        <v>5</v>
      </c>
      <c r="F21" s="150" t="s">
        <v>6</v>
      </c>
      <c r="G21" s="151"/>
      <c r="H21" s="152"/>
      <c r="I21" s="153" t="s">
        <v>7</v>
      </c>
      <c r="J21" s="154"/>
      <c r="K21" s="154"/>
      <c r="L21" s="155"/>
      <c r="M21" s="44" t="s">
        <v>8</v>
      </c>
      <c r="N21" s="50" t="s">
        <v>89</v>
      </c>
      <c r="O21" s="51"/>
      <c r="P21" s="50" t="s">
        <v>90</v>
      </c>
      <c r="Q21" s="51"/>
      <c r="R21" s="19"/>
      <c r="S21" s="19"/>
      <c r="T21" s="19"/>
    </row>
    <row r="22" spans="1:20" s="52" customFormat="1" ht="15" customHeight="1" x14ac:dyDescent="0.2">
      <c r="A22" s="55" t="s">
        <v>9</v>
      </c>
      <c r="B22" s="55" t="s">
        <v>9</v>
      </c>
      <c r="C22" s="55" t="s">
        <v>10</v>
      </c>
      <c r="D22" s="55" t="s">
        <v>11</v>
      </c>
      <c r="E22" s="55" t="s">
        <v>12</v>
      </c>
      <c r="F22" s="44" t="s">
        <v>13</v>
      </c>
      <c r="G22" s="44" t="s">
        <v>14</v>
      </c>
      <c r="H22" s="44" t="s">
        <v>15</v>
      </c>
      <c r="I22" s="44" t="s">
        <v>13</v>
      </c>
      <c r="J22" s="44" t="s">
        <v>16</v>
      </c>
      <c r="K22" s="44" t="s">
        <v>17</v>
      </c>
      <c r="L22" s="44" t="s">
        <v>18</v>
      </c>
      <c r="M22" s="53" t="s">
        <v>9</v>
      </c>
      <c r="N22" s="60">
        <v>2024</v>
      </c>
      <c r="O22" s="60">
        <v>2023</v>
      </c>
      <c r="P22" s="60">
        <v>2024</v>
      </c>
      <c r="Q22" s="60">
        <v>2023</v>
      </c>
      <c r="R22" s="19"/>
      <c r="S22" s="19"/>
      <c r="T22" s="19"/>
    </row>
    <row r="23" spans="1:20" s="52" customFormat="1" ht="15" customHeight="1" x14ac:dyDescent="0.2">
      <c r="A23" s="147" t="s">
        <v>94</v>
      </c>
      <c r="B23" s="148"/>
      <c r="C23" s="148"/>
      <c r="D23" s="148"/>
      <c r="E23" s="148"/>
      <c r="F23" s="148"/>
      <c r="G23" s="148"/>
      <c r="H23" s="148"/>
      <c r="I23" s="148"/>
      <c r="J23" s="148"/>
      <c r="K23" s="148"/>
      <c r="L23" s="148"/>
      <c r="M23" s="149"/>
      <c r="N23" s="61">
        <v>0</v>
      </c>
      <c r="O23" s="61">
        <v>0</v>
      </c>
      <c r="P23" s="61">
        <v>3</v>
      </c>
      <c r="Q23" s="61">
        <v>4</v>
      </c>
      <c r="R23" s="19"/>
      <c r="S23" s="19"/>
      <c r="T23" s="19"/>
    </row>
    <row r="24" spans="1:20" s="52" customFormat="1" ht="15" customHeight="1" x14ac:dyDescent="0.2">
      <c r="A24" s="26"/>
      <c r="B24" s="21"/>
      <c r="C24" s="27"/>
      <c r="D24" s="27"/>
      <c r="E24" s="28"/>
      <c r="F24" s="29"/>
      <c r="G24" s="29"/>
      <c r="H24" s="29"/>
      <c r="I24" s="30"/>
      <c r="J24" s="30"/>
      <c r="K24" s="30"/>
      <c r="L24" s="30"/>
      <c r="M24" s="31"/>
      <c r="N24" s="21"/>
      <c r="O24" s="21"/>
      <c r="P24" s="24"/>
      <c r="Q24" s="24"/>
      <c r="R24" s="19"/>
      <c r="S24" s="19"/>
      <c r="T24" s="19"/>
    </row>
    <row r="25" spans="1:20" s="52" customFormat="1" ht="15" customHeight="1" x14ac:dyDescent="0.2">
      <c r="A25" s="26"/>
      <c r="B25" s="21"/>
      <c r="C25" s="27"/>
      <c r="D25" s="27"/>
      <c r="E25" s="28"/>
      <c r="F25" s="28"/>
      <c r="G25" s="28"/>
      <c r="H25" s="28"/>
      <c r="I25" s="28"/>
      <c r="J25" s="28"/>
      <c r="K25" s="28"/>
      <c r="L25" s="28"/>
      <c r="M25" s="31"/>
      <c r="N25" s="21"/>
      <c r="O25" s="21"/>
      <c r="P25" s="24"/>
      <c r="Q25" s="24"/>
      <c r="R25" s="19"/>
      <c r="S25" s="19"/>
      <c r="T25" s="19"/>
    </row>
    <row r="26" spans="1:20" s="52" customFormat="1" ht="15" customHeight="1" x14ac:dyDescent="0.25">
      <c r="A26" s="67" t="s">
        <v>78</v>
      </c>
      <c r="B26" s="21"/>
      <c r="C26" s="25"/>
      <c r="D26" s="25"/>
      <c r="E26" s="25"/>
      <c r="F26" s="25"/>
      <c r="G26" s="25"/>
      <c r="H26" s="25"/>
      <c r="I26" s="21"/>
      <c r="J26" s="21"/>
      <c r="K26" s="21"/>
      <c r="L26" s="21"/>
      <c r="M26" s="21"/>
      <c r="N26" s="132" t="s">
        <v>98</v>
      </c>
      <c r="O26" s="133"/>
      <c r="P26" s="134"/>
      <c r="Q26" s="135"/>
      <c r="R26" s="19"/>
      <c r="S26" s="19"/>
      <c r="T26" s="19"/>
    </row>
    <row r="27" spans="1:20" s="52" customFormat="1" ht="15" customHeight="1" x14ac:dyDescent="0.2">
      <c r="A27" s="46" t="s">
        <v>85</v>
      </c>
      <c r="B27" s="46" t="s">
        <v>4</v>
      </c>
      <c r="C27" s="66"/>
      <c r="D27" s="66"/>
      <c r="E27" s="46" t="s">
        <v>5</v>
      </c>
      <c r="F27" s="150" t="s">
        <v>6</v>
      </c>
      <c r="G27" s="151"/>
      <c r="H27" s="152"/>
      <c r="I27" s="153" t="s">
        <v>7</v>
      </c>
      <c r="J27" s="154"/>
      <c r="K27" s="154"/>
      <c r="L27" s="155"/>
      <c r="M27" s="44" t="s">
        <v>8</v>
      </c>
      <c r="N27" s="50" t="s">
        <v>89</v>
      </c>
      <c r="O27" s="51"/>
      <c r="P27" s="50" t="s">
        <v>90</v>
      </c>
      <c r="Q27" s="51"/>
      <c r="R27" s="19"/>
      <c r="S27" s="19"/>
      <c r="T27" s="19"/>
    </row>
    <row r="28" spans="1:20" s="52" customFormat="1" ht="15" customHeight="1" x14ac:dyDescent="0.2">
      <c r="A28" s="55" t="s">
        <v>9</v>
      </c>
      <c r="B28" s="55" t="s">
        <v>9</v>
      </c>
      <c r="C28" s="55" t="s">
        <v>10</v>
      </c>
      <c r="D28" s="55" t="s">
        <v>11</v>
      </c>
      <c r="E28" s="55" t="s">
        <v>12</v>
      </c>
      <c r="F28" s="44" t="s">
        <v>13</v>
      </c>
      <c r="G28" s="44" t="s">
        <v>14</v>
      </c>
      <c r="H28" s="44" t="s">
        <v>15</v>
      </c>
      <c r="I28" s="44" t="s">
        <v>13</v>
      </c>
      <c r="J28" s="44" t="s">
        <v>16</v>
      </c>
      <c r="K28" s="44" t="s">
        <v>17</v>
      </c>
      <c r="L28" s="44" t="s">
        <v>18</v>
      </c>
      <c r="M28" s="53" t="s">
        <v>9</v>
      </c>
      <c r="N28" s="60">
        <v>2024</v>
      </c>
      <c r="O28" s="60">
        <v>2023</v>
      </c>
      <c r="P28" s="60">
        <v>2024</v>
      </c>
      <c r="Q28" s="60">
        <v>2023</v>
      </c>
      <c r="R28" s="19"/>
      <c r="S28" s="19"/>
      <c r="T28" s="19"/>
    </row>
    <row r="29" spans="1:20" s="52" customFormat="1" ht="15" customHeight="1" x14ac:dyDescent="0.2">
      <c r="A29" s="147" t="s">
        <v>94</v>
      </c>
      <c r="B29" s="148"/>
      <c r="C29" s="148"/>
      <c r="D29" s="148"/>
      <c r="E29" s="148"/>
      <c r="F29" s="148"/>
      <c r="G29" s="148"/>
      <c r="H29" s="148"/>
      <c r="I29" s="148"/>
      <c r="J29" s="148"/>
      <c r="K29" s="148"/>
      <c r="L29" s="148"/>
      <c r="M29" s="149"/>
      <c r="N29" s="61">
        <v>0</v>
      </c>
      <c r="O29" s="61">
        <v>0</v>
      </c>
      <c r="P29" s="61">
        <v>2</v>
      </c>
      <c r="Q29" s="61">
        <v>0</v>
      </c>
      <c r="R29" s="19"/>
      <c r="S29" s="19"/>
      <c r="T29" s="19"/>
    </row>
    <row r="30" spans="1:20" s="52" customFormat="1" ht="15" customHeight="1" x14ac:dyDescent="0.2">
      <c r="A30" s="32" t="s">
        <v>21</v>
      </c>
      <c r="B30" s="33"/>
      <c r="C30" s="25"/>
      <c r="D30" s="24"/>
      <c r="E30" s="24"/>
      <c r="F30" s="24"/>
      <c r="G30" s="24"/>
      <c r="H30" s="24"/>
      <c r="I30" s="24"/>
      <c r="J30" s="24"/>
      <c r="K30" s="24"/>
      <c r="L30" s="34"/>
      <c r="M30" s="21"/>
      <c r="N30" s="25"/>
      <c r="O30" s="25"/>
      <c r="P30" s="25"/>
      <c r="Q30" s="25"/>
      <c r="R30" s="19"/>
      <c r="S30" s="19"/>
      <c r="T30" s="19"/>
    </row>
    <row r="31" spans="1:20" s="52" customFormat="1" ht="15" customHeight="1" x14ac:dyDescent="0.2">
      <c r="A31" s="24"/>
      <c r="B31" s="33"/>
      <c r="C31" s="32"/>
      <c r="D31" s="24"/>
      <c r="E31" s="24"/>
      <c r="F31" s="24"/>
      <c r="G31" s="24"/>
      <c r="H31" s="24"/>
      <c r="I31" s="24"/>
      <c r="J31" s="24"/>
      <c r="K31" s="24"/>
      <c r="L31" s="34"/>
      <c r="M31" s="21"/>
      <c r="N31" s="25"/>
      <c r="O31" s="25"/>
      <c r="P31" s="25"/>
      <c r="Q31" s="25"/>
      <c r="R31" s="19"/>
      <c r="S31" s="19"/>
      <c r="T31" s="19"/>
    </row>
    <row r="32" spans="1:20" s="52" customFormat="1" ht="15" customHeight="1" x14ac:dyDescent="0.25">
      <c r="A32" s="67" t="s">
        <v>22</v>
      </c>
      <c r="B32" s="21"/>
      <c r="C32" s="25"/>
      <c r="D32" s="25"/>
      <c r="E32" s="25"/>
      <c r="F32" s="25"/>
      <c r="G32" s="25"/>
      <c r="H32" s="25"/>
      <c r="I32" s="21"/>
      <c r="J32" s="21"/>
      <c r="K32" s="21"/>
      <c r="L32" s="21"/>
      <c r="M32" s="21"/>
      <c r="N32" s="132" t="s">
        <v>98</v>
      </c>
      <c r="O32" s="133"/>
      <c r="P32" s="134"/>
      <c r="Q32" s="135"/>
      <c r="R32" s="19"/>
      <c r="S32" s="19"/>
      <c r="T32" s="19"/>
    </row>
    <row r="33" spans="1:20" s="52" customFormat="1" ht="15" customHeight="1" x14ac:dyDescent="0.2">
      <c r="A33" s="46" t="s">
        <v>85</v>
      </c>
      <c r="B33" s="46" t="s">
        <v>4</v>
      </c>
      <c r="C33" s="66"/>
      <c r="D33" s="66"/>
      <c r="E33" s="46" t="s">
        <v>5</v>
      </c>
      <c r="F33" s="150" t="s">
        <v>6</v>
      </c>
      <c r="G33" s="151"/>
      <c r="H33" s="152"/>
      <c r="I33" s="153" t="s">
        <v>7</v>
      </c>
      <c r="J33" s="154"/>
      <c r="K33" s="154"/>
      <c r="L33" s="155"/>
      <c r="M33" s="44" t="s">
        <v>8</v>
      </c>
      <c r="N33" s="50" t="s">
        <v>89</v>
      </c>
      <c r="O33" s="51"/>
      <c r="P33" s="50" t="s">
        <v>90</v>
      </c>
      <c r="Q33" s="51"/>
      <c r="R33" s="19"/>
      <c r="S33" s="19"/>
      <c r="T33" s="19"/>
    </row>
    <row r="34" spans="1:20" s="52" customFormat="1" ht="15" customHeight="1" x14ac:dyDescent="0.2">
      <c r="A34" s="55" t="s">
        <v>9</v>
      </c>
      <c r="B34" s="55" t="s">
        <v>9</v>
      </c>
      <c r="C34" s="55" t="s">
        <v>10</v>
      </c>
      <c r="D34" s="55" t="s">
        <v>11</v>
      </c>
      <c r="E34" s="55" t="s">
        <v>12</v>
      </c>
      <c r="F34" s="44" t="s">
        <v>13</v>
      </c>
      <c r="G34" s="44" t="s">
        <v>14</v>
      </c>
      <c r="H34" s="44" t="s">
        <v>15</v>
      </c>
      <c r="I34" s="44" t="s">
        <v>13</v>
      </c>
      <c r="J34" s="44" t="s">
        <v>16</v>
      </c>
      <c r="K34" s="44" t="s">
        <v>17</v>
      </c>
      <c r="L34" s="44" t="s">
        <v>18</v>
      </c>
      <c r="M34" s="53" t="s">
        <v>9</v>
      </c>
      <c r="N34" s="60">
        <v>2024</v>
      </c>
      <c r="O34" s="60">
        <v>2023</v>
      </c>
      <c r="P34" s="60">
        <v>2024</v>
      </c>
      <c r="Q34" s="60">
        <v>2023</v>
      </c>
      <c r="R34" s="19"/>
      <c r="S34" s="19"/>
      <c r="T34" s="19"/>
    </row>
    <row r="35" spans="1:20" s="52" customFormat="1" ht="15" customHeight="1" x14ac:dyDescent="0.2">
      <c r="A35" s="147" t="s">
        <v>94</v>
      </c>
      <c r="B35" s="148"/>
      <c r="C35" s="148"/>
      <c r="D35" s="148"/>
      <c r="E35" s="148"/>
      <c r="F35" s="148"/>
      <c r="G35" s="148"/>
      <c r="H35" s="148"/>
      <c r="I35" s="148"/>
      <c r="J35" s="148"/>
      <c r="K35" s="148"/>
      <c r="L35" s="148"/>
      <c r="M35" s="149"/>
      <c r="N35" s="61">
        <v>0</v>
      </c>
      <c r="O35" s="61">
        <v>4</v>
      </c>
      <c r="P35" s="61">
        <v>0</v>
      </c>
      <c r="Q35" s="61">
        <v>6</v>
      </c>
      <c r="R35" s="19"/>
      <c r="S35" s="19"/>
      <c r="T35" s="19"/>
    </row>
    <row r="36" spans="1:20" s="52" customFormat="1" ht="15" customHeight="1" x14ac:dyDescent="0.2">
      <c r="A36" s="21"/>
      <c r="B36" s="21"/>
      <c r="C36" s="21"/>
      <c r="D36" s="21"/>
      <c r="E36" s="21"/>
      <c r="F36" s="21"/>
      <c r="G36" s="21"/>
      <c r="H36" s="21"/>
      <c r="I36" s="21"/>
      <c r="J36" s="21"/>
      <c r="K36" s="21"/>
      <c r="L36" s="21"/>
      <c r="M36" s="21"/>
      <c r="N36" s="21"/>
      <c r="O36" s="21"/>
      <c r="P36" s="21"/>
      <c r="Q36" s="21"/>
      <c r="R36" s="19"/>
      <c r="S36" s="19"/>
      <c r="T36" s="19"/>
    </row>
    <row r="37" spans="1:20" s="52" customFormat="1" ht="15" customHeight="1" x14ac:dyDescent="0.2">
      <c r="A37" s="21"/>
      <c r="B37" s="21"/>
      <c r="C37" s="21"/>
      <c r="D37" s="21"/>
      <c r="E37" s="21"/>
      <c r="F37" s="21"/>
      <c r="G37" s="21"/>
      <c r="H37" s="21"/>
      <c r="I37" s="21"/>
      <c r="J37" s="21"/>
      <c r="K37" s="21"/>
      <c r="L37" s="21"/>
      <c r="M37" s="21"/>
      <c r="N37" s="21"/>
      <c r="O37" s="21"/>
      <c r="P37" s="21"/>
      <c r="Q37" s="21"/>
      <c r="R37" s="19"/>
      <c r="S37" s="19"/>
      <c r="T37" s="19"/>
    </row>
    <row r="38" spans="1:20" s="52" customFormat="1" ht="15" customHeight="1" x14ac:dyDescent="0.25">
      <c r="A38" s="67" t="s">
        <v>108</v>
      </c>
      <c r="B38" s="21"/>
      <c r="C38" s="25"/>
      <c r="D38" s="25"/>
      <c r="E38" s="25"/>
      <c r="F38" s="25"/>
      <c r="G38" s="25"/>
      <c r="H38" s="25"/>
      <c r="I38" s="21"/>
      <c r="J38" s="21"/>
      <c r="K38" s="21"/>
      <c r="L38" s="21"/>
      <c r="M38" s="21"/>
      <c r="N38" s="132" t="s">
        <v>98</v>
      </c>
      <c r="O38" s="133"/>
      <c r="P38" s="134"/>
      <c r="Q38" s="135"/>
      <c r="R38" s="19"/>
      <c r="S38" s="19"/>
      <c r="T38" s="19"/>
    </row>
    <row r="39" spans="1:20" s="52" customFormat="1" ht="15" customHeight="1" x14ac:dyDescent="0.2">
      <c r="A39" s="46" t="s">
        <v>85</v>
      </c>
      <c r="B39" s="46" t="s">
        <v>4</v>
      </c>
      <c r="C39" s="66"/>
      <c r="D39" s="66"/>
      <c r="E39" s="46" t="s">
        <v>5</v>
      </c>
      <c r="F39" s="150" t="s">
        <v>6</v>
      </c>
      <c r="G39" s="151"/>
      <c r="H39" s="152"/>
      <c r="I39" s="153" t="s">
        <v>7</v>
      </c>
      <c r="J39" s="154"/>
      <c r="K39" s="154"/>
      <c r="L39" s="155"/>
      <c r="M39" s="44" t="s">
        <v>8</v>
      </c>
      <c r="N39" s="50" t="s">
        <v>89</v>
      </c>
      <c r="O39" s="51"/>
      <c r="P39" s="50" t="s">
        <v>90</v>
      </c>
      <c r="Q39" s="51"/>
      <c r="R39" s="19"/>
      <c r="S39" s="19"/>
      <c r="T39" s="19"/>
    </row>
    <row r="40" spans="1:20" s="52" customFormat="1" ht="15" customHeight="1" x14ac:dyDescent="0.2">
      <c r="A40" s="55" t="s">
        <v>9</v>
      </c>
      <c r="B40" s="55" t="s">
        <v>9</v>
      </c>
      <c r="C40" s="55" t="s">
        <v>10</v>
      </c>
      <c r="D40" s="55" t="s">
        <v>11</v>
      </c>
      <c r="E40" s="55" t="s">
        <v>12</v>
      </c>
      <c r="F40" s="44" t="s">
        <v>13</v>
      </c>
      <c r="G40" s="44" t="s">
        <v>14</v>
      </c>
      <c r="H40" s="44" t="s">
        <v>15</v>
      </c>
      <c r="I40" s="44" t="s">
        <v>13</v>
      </c>
      <c r="J40" s="44" t="s">
        <v>16</v>
      </c>
      <c r="K40" s="44" t="s">
        <v>17</v>
      </c>
      <c r="L40" s="44" t="s">
        <v>18</v>
      </c>
      <c r="M40" s="53" t="s">
        <v>9</v>
      </c>
      <c r="N40" s="60">
        <v>2024</v>
      </c>
      <c r="O40" s="60">
        <v>2023</v>
      </c>
      <c r="P40" s="60">
        <v>2024</v>
      </c>
      <c r="Q40" s="60">
        <v>2023</v>
      </c>
      <c r="R40" s="19"/>
      <c r="S40" s="19"/>
      <c r="T40" s="19"/>
    </row>
    <row r="41" spans="1:20" s="52" customFormat="1" ht="15" customHeight="1" x14ac:dyDescent="0.2">
      <c r="A41" s="147" t="s">
        <v>94</v>
      </c>
      <c r="B41" s="148"/>
      <c r="C41" s="148"/>
      <c r="D41" s="148"/>
      <c r="E41" s="148"/>
      <c r="F41" s="148"/>
      <c r="G41" s="148"/>
      <c r="H41" s="148"/>
      <c r="I41" s="148"/>
      <c r="J41" s="148"/>
      <c r="K41" s="148"/>
      <c r="L41" s="148"/>
      <c r="M41" s="149"/>
      <c r="N41" s="61">
        <v>0</v>
      </c>
      <c r="O41" s="61">
        <v>0</v>
      </c>
      <c r="P41" s="61">
        <v>1</v>
      </c>
      <c r="Q41" s="61">
        <v>7</v>
      </c>
      <c r="R41" s="19"/>
      <c r="S41" s="19"/>
      <c r="T41" s="19"/>
    </row>
    <row r="42" spans="1:20" s="52" customFormat="1" ht="15" customHeight="1" x14ac:dyDescent="0.2">
      <c r="A42" s="32"/>
      <c r="B42" s="33"/>
      <c r="C42" s="32"/>
      <c r="D42" s="21"/>
      <c r="E42" s="24"/>
      <c r="F42" s="24"/>
      <c r="G42" s="24"/>
      <c r="H42" s="24"/>
      <c r="I42" s="35"/>
      <c r="J42" s="36"/>
      <c r="K42" s="36"/>
      <c r="L42" s="36"/>
      <c r="M42" s="21"/>
      <c r="N42" s="24"/>
      <c r="O42" s="24"/>
      <c r="P42" s="24"/>
      <c r="Q42" s="24"/>
      <c r="R42" s="19"/>
      <c r="S42" s="19"/>
      <c r="T42" s="19"/>
    </row>
    <row r="43" spans="1:20" s="52" customFormat="1" ht="15" customHeight="1" x14ac:dyDescent="0.2">
      <c r="A43" s="24"/>
      <c r="B43" s="33"/>
      <c r="C43" s="32"/>
      <c r="D43" s="21"/>
      <c r="E43" s="24"/>
      <c r="F43" s="24"/>
      <c r="G43" s="24"/>
      <c r="H43" s="24"/>
      <c r="I43" s="35"/>
      <c r="J43" s="36"/>
      <c r="K43" s="36"/>
      <c r="L43" s="36"/>
      <c r="M43" s="21"/>
      <c r="N43" s="25"/>
      <c r="O43" s="25"/>
      <c r="P43" s="25"/>
      <c r="Q43" s="25"/>
      <c r="R43" s="19"/>
      <c r="S43" s="19"/>
      <c r="T43" s="19"/>
    </row>
    <row r="44" spans="1:20" s="52" customFormat="1" ht="15" customHeight="1" x14ac:dyDescent="0.25">
      <c r="A44" s="67" t="s">
        <v>86</v>
      </c>
      <c r="B44" s="21"/>
      <c r="C44" s="25"/>
      <c r="D44" s="25"/>
      <c r="E44" s="25"/>
      <c r="F44" s="25"/>
      <c r="G44" s="25"/>
      <c r="H44" s="25"/>
      <c r="I44" s="21"/>
      <c r="J44" s="21"/>
      <c r="K44" s="21"/>
      <c r="L44" s="21"/>
      <c r="M44" s="21"/>
      <c r="N44" s="132" t="s">
        <v>98</v>
      </c>
      <c r="O44" s="133"/>
      <c r="P44" s="134"/>
      <c r="Q44" s="135"/>
      <c r="R44" s="19"/>
      <c r="S44" s="19"/>
      <c r="T44" s="19"/>
    </row>
    <row r="45" spans="1:20" s="52" customFormat="1" ht="15" customHeight="1" x14ac:dyDescent="0.2">
      <c r="A45" s="46" t="s">
        <v>85</v>
      </c>
      <c r="B45" s="46" t="s">
        <v>4</v>
      </c>
      <c r="C45" s="66"/>
      <c r="D45" s="66"/>
      <c r="E45" s="46" t="s">
        <v>5</v>
      </c>
      <c r="F45" s="150" t="s">
        <v>6</v>
      </c>
      <c r="G45" s="151"/>
      <c r="H45" s="152"/>
      <c r="I45" s="153" t="s">
        <v>7</v>
      </c>
      <c r="J45" s="154"/>
      <c r="K45" s="154"/>
      <c r="L45" s="155"/>
      <c r="M45" s="44" t="s">
        <v>8</v>
      </c>
      <c r="N45" s="50" t="s">
        <v>89</v>
      </c>
      <c r="O45" s="51"/>
      <c r="P45" s="50" t="s">
        <v>90</v>
      </c>
      <c r="Q45" s="51"/>
      <c r="R45" s="19"/>
      <c r="S45" s="19"/>
      <c r="T45" s="19"/>
    </row>
    <row r="46" spans="1:20" s="52" customFormat="1" ht="15" customHeight="1" x14ac:dyDescent="0.2">
      <c r="A46" s="55" t="s">
        <v>9</v>
      </c>
      <c r="B46" s="55" t="s">
        <v>9</v>
      </c>
      <c r="C46" s="55" t="s">
        <v>10</v>
      </c>
      <c r="D46" s="55" t="s">
        <v>11</v>
      </c>
      <c r="E46" s="55" t="s">
        <v>12</v>
      </c>
      <c r="F46" s="44" t="s">
        <v>13</v>
      </c>
      <c r="G46" s="44" t="s">
        <v>14</v>
      </c>
      <c r="H46" s="44" t="s">
        <v>15</v>
      </c>
      <c r="I46" s="44" t="s">
        <v>13</v>
      </c>
      <c r="J46" s="44" t="s">
        <v>16</v>
      </c>
      <c r="K46" s="44" t="s">
        <v>17</v>
      </c>
      <c r="L46" s="44" t="s">
        <v>18</v>
      </c>
      <c r="M46" s="53" t="s">
        <v>9</v>
      </c>
      <c r="N46" s="60">
        <v>2024</v>
      </c>
      <c r="O46" s="60">
        <v>2023</v>
      </c>
      <c r="P46" s="60">
        <v>2024</v>
      </c>
      <c r="Q46" s="60">
        <v>2023</v>
      </c>
      <c r="R46" s="19"/>
      <c r="S46" s="19"/>
      <c r="T46" s="19"/>
    </row>
    <row r="47" spans="1:20" s="52" customFormat="1" ht="15" customHeight="1" x14ac:dyDescent="0.2">
      <c r="A47" s="146" t="s">
        <v>123</v>
      </c>
      <c r="B47" s="61" t="s">
        <v>124</v>
      </c>
      <c r="C47" s="146" t="s">
        <v>125</v>
      </c>
      <c r="D47" s="146" t="s">
        <v>126</v>
      </c>
      <c r="E47" s="146" t="s">
        <v>111</v>
      </c>
      <c r="F47" s="146">
        <v>71</v>
      </c>
      <c r="G47" s="146">
        <v>56</v>
      </c>
      <c r="H47" s="61">
        <v>55</v>
      </c>
      <c r="I47" s="146">
        <v>1</v>
      </c>
      <c r="J47" s="146">
        <v>1</v>
      </c>
      <c r="K47" s="146">
        <v>0</v>
      </c>
      <c r="L47" s="146">
        <v>0</v>
      </c>
      <c r="M47" s="146" t="s">
        <v>112</v>
      </c>
      <c r="N47" s="61">
        <v>1</v>
      </c>
      <c r="O47" s="61">
        <v>0</v>
      </c>
      <c r="P47" s="61">
        <v>2</v>
      </c>
      <c r="Q47" s="61">
        <v>0</v>
      </c>
      <c r="R47" s="19"/>
      <c r="S47" s="19"/>
      <c r="T47" s="19"/>
    </row>
    <row r="48" spans="1:20" s="52" customFormat="1" ht="15" customHeight="1" x14ac:dyDescent="0.2">
      <c r="A48" s="22"/>
      <c r="B48" s="21"/>
      <c r="C48" s="22"/>
      <c r="D48" s="22"/>
      <c r="E48" s="22"/>
      <c r="F48" s="22"/>
      <c r="G48" s="22"/>
      <c r="H48" s="21"/>
      <c r="I48" s="22"/>
      <c r="J48" s="22"/>
      <c r="K48" s="22"/>
      <c r="L48" s="22"/>
      <c r="M48" s="22"/>
      <c r="N48" s="21"/>
      <c r="O48" s="21"/>
      <c r="P48" s="21"/>
      <c r="Q48" s="21"/>
      <c r="R48" s="19"/>
      <c r="S48" s="19"/>
      <c r="T48" s="19"/>
    </row>
    <row r="49" spans="1:20" s="52" customFormat="1" ht="15" customHeight="1" x14ac:dyDescent="0.2">
      <c r="A49" s="22"/>
      <c r="B49" s="21"/>
      <c r="C49" s="22"/>
      <c r="D49" s="22"/>
      <c r="E49" s="22"/>
      <c r="F49" s="22"/>
      <c r="G49" s="22"/>
      <c r="H49" s="21"/>
      <c r="I49" s="22"/>
      <c r="J49" s="22"/>
      <c r="K49" s="22"/>
      <c r="L49" s="22"/>
      <c r="M49" s="22"/>
      <c r="N49" s="21"/>
      <c r="O49" s="21"/>
      <c r="P49" s="21"/>
      <c r="Q49" s="21"/>
      <c r="R49" s="19"/>
      <c r="S49" s="19"/>
      <c r="T49" s="19"/>
    </row>
    <row r="50" spans="1:20" s="52" customFormat="1" ht="15" customHeight="1" x14ac:dyDescent="0.25">
      <c r="A50" s="67" t="s">
        <v>113</v>
      </c>
      <c r="B50" s="21"/>
      <c r="C50" s="25"/>
      <c r="D50" s="25"/>
      <c r="E50" s="25"/>
      <c r="F50" s="25"/>
      <c r="G50" s="25"/>
      <c r="H50" s="25"/>
      <c r="I50" s="21"/>
      <c r="J50" s="21"/>
      <c r="K50" s="21"/>
      <c r="L50" s="21"/>
      <c r="M50" s="21"/>
      <c r="N50" s="132" t="s">
        <v>98</v>
      </c>
      <c r="O50" s="133"/>
      <c r="P50" s="134"/>
      <c r="Q50" s="135"/>
      <c r="R50" s="19"/>
      <c r="S50" s="19"/>
      <c r="T50" s="19"/>
    </row>
    <row r="51" spans="1:20" s="52" customFormat="1" ht="15" customHeight="1" x14ac:dyDescent="0.2">
      <c r="A51" s="46" t="s">
        <v>85</v>
      </c>
      <c r="B51" s="46" t="s">
        <v>4</v>
      </c>
      <c r="C51" s="66"/>
      <c r="D51" s="66"/>
      <c r="E51" s="46" t="s">
        <v>5</v>
      </c>
      <c r="F51" s="150" t="s">
        <v>6</v>
      </c>
      <c r="G51" s="151"/>
      <c r="H51" s="152"/>
      <c r="I51" s="153" t="s">
        <v>7</v>
      </c>
      <c r="J51" s="154"/>
      <c r="K51" s="154"/>
      <c r="L51" s="155"/>
      <c r="M51" s="44" t="s">
        <v>8</v>
      </c>
      <c r="N51" s="50" t="s">
        <v>89</v>
      </c>
      <c r="O51" s="51"/>
      <c r="P51" s="50" t="s">
        <v>90</v>
      </c>
      <c r="Q51" s="51"/>
      <c r="R51" s="19"/>
      <c r="S51" s="19"/>
      <c r="T51" s="19"/>
    </row>
    <row r="52" spans="1:20" s="52" customFormat="1" ht="15" customHeight="1" x14ac:dyDescent="0.2">
      <c r="A52" s="55" t="s">
        <v>9</v>
      </c>
      <c r="B52" s="55" t="s">
        <v>9</v>
      </c>
      <c r="C52" s="55" t="s">
        <v>10</v>
      </c>
      <c r="D52" s="55" t="s">
        <v>11</v>
      </c>
      <c r="E52" s="55" t="s">
        <v>12</v>
      </c>
      <c r="F52" s="44" t="s">
        <v>13</v>
      </c>
      <c r="G52" s="44" t="s">
        <v>14</v>
      </c>
      <c r="H52" s="44" t="s">
        <v>15</v>
      </c>
      <c r="I52" s="44" t="s">
        <v>13</v>
      </c>
      <c r="J52" s="44" t="s">
        <v>16</v>
      </c>
      <c r="K52" s="44" t="s">
        <v>17</v>
      </c>
      <c r="L52" s="44" t="s">
        <v>18</v>
      </c>
      <c r="M52" s="53" t="s">
        <v>9</v>
      </c>
      <c r="N52" s="60">
        <v>2024</v>
      </c>
      <c r="O52" s="60">
        <v>2023</v>
      </c>
      <c r="P52" s="60">
        <v>2024</v>
      </c>
      <c r="Q52" s="60">
        <v>2023</v>
      </c>
      <c r="R52" s="19"/>
      <c r="S52" s="19"/>
      <c r="T52" s="19"/>
    </row>
    <row r="53" spans="1:20" s="52" customFormat="1" ht="15" customHeight="1" x14ac:dyDescent="0.2">
      <c r="A53" s="147" t="s">
        <v>94</v>
      </c>
      <c r="B53" s="148"/>
      <c r="C53" s="148"/>
      <c r="D53" s="148"/>
      <c r="E53" s="148"/>
      <c r="F53" s="148"/>
      <c r="G53" s="148"/>
      <c r="H53" s="148"/>
      <c r="I53" s="148"/>
      <c r="J53" s="148"/>
      <c r="K53" s="148"/>
      <c r="L53" s="148"/>
      <c r="M53" s="149"/>
      <c r="N53" s="61">
        <v>0</v>
      </c>
      <c r="O53" s="61">
        <v>0</v>
      </c>
      <c r="P53" s="61">
        <v>1</v>
      </c>
      <c r="Q53" s="61">
        <v>0</v>
      </c>
      <c r="R53" s="19"/>
      <c r="S53" s="19"/>
      <c r="T53" s="19"/>
    </row>
    <row r="54" spans="1:20" s="52" customFormat="1" ht="15" customHeight="1" x14ac:dyDescent="0.2">
      <c r="A54" s="22"/>
      <c r="B54" s="21"/>
      <c r="C54" s="22"/>
      <c r="D54" s="22"/>
      <c r="E54" s="22"/>
      <c r="F54" s="22"/>
      <c r="G54" s="22"/>
      <c r="H54" s="21"/>
      <c r="I54" s="22"/>
      <c r="J54" s="22"/>
      <c r="K54" s="22"/>
      <c r="L54" s="22"/>
      <c r="M54" s="22"/>
      <c r="N54" s="21"/>
      <c r="O54" s="21"/>
      <c r="P54" s="21"/>
      <c r="Q54" s="21"/>
      <c r="R54" s="19"/>
      <c r="S54" s="19"/>
      <c r="T54" s="19"/>
    </row>
    <row r="55" spans="1:20" s="52" customFormat="1" ht="15" customHeight="1" x14ac:dyDescent="0.2">
      <c r="A55" s="22"/>
      <c r="B55" s="21"/>
      <c r="C55" s="22"/>
      <c r="D55" s="22"/>
      <c r="E55" s="22"/>
      <c r="F55" s="22"/>
      <c r="G55" s="22"/>
      <c r="H55" s="21"/>
      <c r="I55" s="22"/>
      <c r="J55" s="22"/>
      <c r="K55" s="22"/>
      <c r="L55" s="22"/>
      <c r="M55" s="22"/>
      <c r="N55" s="21"/>
      <c r="O55" s="21"/>
      <c r="P55" s="21"/>
      <c r="Q55" s="21"/>
      <c r="R55" s="19"/>
      <c r="S55" s="19"/>
      <c r="T55" s="19"/>
    </row>
    <row r="56" spans="1:20" s="52" customFormat="1" ht="15" customHeight="1" x14ac:dyDescent="0.25">
      <c r="A56" s="68" t="s">
        <v>23</v>
      </c>
      <c r="B56" s="21"/>
      <c r="C56" s="25"/>
      <c r="D56" s="25"/>
      <c r="E56" s="25"/>
      <c r="F56" s="25"/>
      <c r="G56" s="25"/>
      <c r="H56" s="25"/>
      <c r="I56" s="21"/>
      <c r="J56" s="21"/>
      <c r="K56" s="21"/>
      <c r="L56" s="21"/>
      <c r="M56" s="21"/>
      <c r="N56" s="132" t="s">
        <v>98</v>
      </c>
      <c r="O56" s="133"/>
      <c r="P56" s="134"/>
      <c r="Q56" s="135"/>
      <c r="R56" s="19"/>
      <c r="S56" s="19"/>
      <c r="T56" s="19"/>
    </row>
    <row r="57" spans="1:20" s="52" customFormat="1" ht="15" customHeight="1" x14ac:dyDescent="0.2">
      <c r="A57" s="46" t="s">
        <v>85</v>
      </c>
      <c r="B57" s="46" t="s">
        <v>4</v>
      </c>
      <c r="C57" s="66"/>
      <c r="D57" s="45"/>
      <c r="E57" s="46" t="s">
        <v>5</v>
      </c>
      <c r="F57" s="151" t="s">
        <v>6</v>
      </c>
      <c r="G57" s="151"/>
      <c r="H57" s="152"/>
      <c r="I57" s="153" t="s">
        <v>7</v>
      </c>
      <c r="J57" s="154"/>
      <c r="K57" s="154"/>
      <c r="L57" s="154"/>
      <c r="M57" s="44" t="s">
        <v>8</v>
      </c>
      <c r="N57" s="50" t="s">
        <v>89</v>
      </c>
      <c r="O57" s="51"/>
      <c r="P57" s="50" t="s">
        <v>90</v>
      </c>
      <c r="Q57" s="51"/>
      <c r="R57" s="19"/>
      <c r="S57" s="19"/>
      <c r="T57" s="19"/>
    </row>
    <row r="58" spans="1:20" s="52" customFormat="1" ht="15" customHeight="1" x14ac:dyDescent="0.2">
      <c r="A58" s="55" t="s">
        <v>9</v>
      </c>
      <c r="B58" s="55" t="s">
        <v>9</v>
      </c>
      <c r="C58" s="69" t="s">
        <v>10</v>
      </c>
      <c r="D58" s="70" t="s">
        <v>11</v>
      </c>
      <c r="E58" s="55" t="s">
        <v>12</v>
      </c>
      <c r="F58" s="71" t="s">
        <v>13</v>
      </c>
      <c r="G58" s="44" t="s">
        <v>14</v>
      </c>
      <c r="H58" s="44" t="s">
        <v>15</v>
      </c>
      <c r="I58" s="44" t="s">
        <v>13</v>
      </c>
      <c r="J58" s="44" t="s">
        <v>16</v>
      </c>
      <c r="K58" s="44" t="s">
        <v>17</v>
      </c>
      <c r="L58" s="72" t="s">
        <v>18</v>
      </c>
      <c r="M58" s="53" t="s">
        <v>9</v>
      </c>
      <c r="N58" s="60">
        <v>2024</v>
      </c>
      <c r="O58" s="60">
        <v>2023</v>
      </c>
      <c r="P58" s="60">
        <v>2024</v>
      </c>
      <c r="Q58" s="60">
        <v>2023</v>
      </c>
      <c r="R58" s="19"/>
      <c r="S58" s="19"/>
      <c r="T58" s="19"/>
    </row>
    <row r="59" spans="1:20" s="52" customFormat="1" ht="15" customHeight="1" x14ac:dyDescent="0.2">
      <c r="A59" s="147" t="s">
        <v>94</v>
      </c>
      <c r="B59" s="148"/>
      <c r="C59" s="148"/>
      <c r="D59" s="148"/>
      <c r="E59" s="148"/>
      <c r="F59" s="148"/>
      <c r="G59" s="148"/>
      <c r="H59" s="148"/>
      <c r="I59" s="148"/>
      <c r="J59" s="148"/>
      <c r="K59" s="148"/>
      <c r="L59" s="148"/>
      <c r="M59" s="149"/>
      <c r="N59" s="61">
        <v>0</v>
      </c>
      <c r="O59" s="61">
        <v>21</v>
      </c>
      <c r="P59" s="61">
        <v>67</v>
      </c>
      <c r="Q59" s="61">
        <v>132</v>
      </c>
      <c r="R59" s="19"/>
      <c r="S59" s="19"/>
      <c r="T59" s="19"/>
    </row>
    <row r="60" spans="1:20" s="52" customFormat="1" ht="15" customHeight="1" x14ac:dyDescent="0.2">
      <c r="A60" s="22"/>
      <c r="B60" s="21"/>
      <c r="C60" s="22"/>
      <c r="D60" s="22"/>
      <c r="E60" s="22"/>
      <c r="F60" s="22"/>
      <c r="G60" s="22"/>
      <c r="H60" s="21"/>
      <c r="I60" s="22"/>
      <c r="J60" s="22"/>
      <c r="K60" s="22"/>
      <c r="L60" s="22"/>
      <c r="M60" s="22"/>
      <c r="N60" s="21"/>
      <c r="O60" s="21"/>
      <c r="P60" s="21"/>
      <c r="Q60" s="21"/>
      <c r="R60" s="19"/>
      <c r="S60" s="19"/>
      <c r="T60" s="19"/>
    </row>
    <row r="61" spans="1:20" s="52" customFormat="1" ht="15" customHeight="1" x14ac:dyDescent="0.2">
      <c r="A61" s="22"/>
      <c r="B61" s="21"/>
      <c r="C61" s="22"/>
      <c r="D61" s="22"/>
      <c r="E61" s="22"/>
      <c r="F61" s="22"/>
      <c r="G61" s="22"/>
      <c r="H61" s="21"/>
      <c r="I61" s="22"/>
      <c r="J61" s="22"/>
      <c r="K61" s="22"/>
      <c r="L61" s="22"/>
      <c r="M61" s="22"/>
      <c r="N61" s="21"/>
      <c r="O61" s="21"/>
      <c r="P61" s="21"/>
      <c r="Q61" s="21"/>
      <c r="R61" s="19"/>
      <c r="S61" s="19"/>
      <c r="T61" s="19"/>
    </row>
    <row r="62" spans="1:20" s="52" customFormat="1" ht="15" customHeight="1" x14ac:dyDescent="0.25">
      <c r="A62" s="68" t="s">
        <v>79</v>
      </c>
      <c r="B62" s="64"/>
      <c r="C62" s="25"/>
      <c r="D62" s="65"/>
      <c r="E62" s="25"/>
      <c r="F62" s="25"/>
      <c r="G62" s="25"/>
      <c r="H62" s="25"/>
      <c r="I62" s="64"/>
      <c r="J62" s="64"/>
      <c r="K62" s="64"/>
      <c r="L62" s="64"/>
      <c r="M62" s="64"/>
      <c r="N62" s="132" t="s">
        <v>98</v>
      </c>
      <c r="O62" s="133"/>
      <c r="P62" s="134"/>
      <c r="Q62" s="135"/>
    </row>
    <row r="63" spans="1:20" s="52" customFormat="1" ht="15" customHeight="1" x14ac:dyDescent="0.2">
      <c r="A63" s="46" t="s">
        <v>85</v>
      </c>
      <c r="B63" s="46" t="s">
        <v>4</v>
      </c>
      <c r="C63" s="45"/>
      <c r="D63" s="45"/>
      <c r="E63" s="46" t="s">
        <v>5</v>
      </c>
      <c r="F63" s="47" t="s">
        <v>6</v>
      </c>
      <c r="G63" s="47"/>
      <c r="H63" s="47"/>
      <c r="I63" s="48" t="s">
        <v>7</v>
      </c>
      <c r="J63" s="49"/>
      <c r="K63" s="49"/>
      <c r="L63" s="49"/>
      <c r="M63" s="44" t="s">
        <v>8</v>
      </c>
      <c r="N63" s="50" t="s">
        <v>89</v>
      </c>
      <c r="O63" s="51"/>
      <c r="P63" s="50" t="s">
        <v>90</v>
      </c>
      <c r="Q63" s="51"/>
    </row>
    <row r="64" spans="1:20" s="52" customFormat="1" ht="15" customHeight="1" x14ac:dyDescent="0.2">
      <c r="A64" s="55" t="s">
        <v>9</v>
      </c>
      <c r="B64" s="55" t="s">
        <v>9</v>
      </c>
      <c r="C64" s="54" t="s">
        <v>10</v>
      </c>
      <c r="D64" s="54" t="s">
        <v>11</v>
      </c>
      <c r="E64" s="55" t="s">
        <v>12</v>
      </c>
      <c r="F64" s="73" t="s">
        <v>13</v>
      </c>
      <c r="G64" s="55" t="s">
        <v>14</v>
      </c>
      <c r="H64" s="54" t="s">
        <v>15</v>
      </c>
      <c r="I64" s="60" t="s">
        <v>13</v>
      </c>
      <c r="J64" s="60" t="s">
        <v>16</v>
      </c>
      <c r="K64" s="60" t="s">
        <v>17</v>
      </c>
      <c r="L64" s="74" t="s">
        <v>18</v>
      </c>
      <c r="M64" s="53" t="s">
        <v>9</v>
      </c>
      <c r="N64" s="60">
        <v>2024</v>
      </c>
      <c r="O64" s="60">
        <v>2023</v>
      </c>
      <c r="P64" s="60">
        <v>2024</v>
      </c>
      <c r="Q64" s="60">
        <v>2023</v>
      </c>
    </row>
    <row r="65" spans="1:20" s="52" customFormat="1" ht="15" customHeight="1" x14ac:dyDescent="0.2">
      <c r="A65" s="147" t="s">
        <v>94</v>
      </c>
      <c r="B65" s="148"/>
      <c r="C65" s="148"/>
      <c r="D65" s="148"/>
      <c r="E65" s="148"/>
      <c r="F65" s="148"/>
      <c r="G65" s="148"/>
      <c r="H65" s="148"/>
      <c r="I65" s="148"/>
      <c r="J65" s="148"/>
      <c r="K65" s="148"/>
      <c r="L65" s="148"/>
      <c r="M65" s="149"/>
      <c r="N65" s="61">
        <v>0</v>
      </c>
      <c r="O65" s="61">
        <v>8</v>
      </c>
      <c r="P65" s="61">
        <v>40</v>
      </c>
      <c r="Q65" s="61">
        <v>23</v>
      </c>
      <c r="R65" s="19"/>
      <c r="S65" s="19"/>
      <c r="T65" s="19"/>
    </row>
    <row r="66" spans="1:20" s="52" customFormat="1" ht="15" customHeight="1" x14ac:dyDescent="0.2">
      <c r="A66" s="38" t="s">
        <v>26</v>
      </c>
      <c r="B66" s="21"/>
      <c r="C66" s="21"/>
      <c r="D66" s="21"/>
      <c r="E66" s="21"/>
      <c r="F66" s="21"/>
      <c r="G66" s="21"/>
      <c r="H66" s="21"/>
      <c r="I66" s="21"/>
      <c r="J66" s="21"/>
      <c r="K66" s="21"/>
      <c r="L66" s="21"/>
      <c r="M66" s="21"/>
      <c r="N66" s="25"/>
      <c r="O66" s="25"/>
      <c r="P66" s="25"/>
      <c r="Q66" s="75"/>
    </row>
    <row r="67" spans="1:20" s="52" customFormat="1" ht="15" customHeight="1" x14ac:dyDescent="0.2">
      <c r="A67" s="38"/>
      <c r="B67" s="21"/>
      <c r="C67" s="21"/>
      <c r="D67" s="21"/>
      <c r="E67" s="21"/>
      <c r="F67" s="21"/>
      <c r="G67" s="21"/>
      <c r="H67" s="21"/>
      <c r="I67" s="21"/>
      <c r="J67" s="21"/>
      <c r="K67" s="21"/>
      <c r="L67" s="21"/>
      <c r="M67" s="21"/>
      <c r="R67" s="19"/>
      <c r="S67" s="19"/>
      <c r="T67" s="19"/>
    </row>
    <row r="68" spans="1:20" s="52" customFormat="1" ht="15" customHeight="1" x14ac:dyDescent="0.25">
      <c r="A68" s="68" t="s">
        <v>27</v>
      </c>
      <c r="B68" s="21"/>
      <c r="C68" s="25"/>
      <c r="D68" s="25"/>
      <c r="E68" s="25"/>
      <c r="F68" s="25"/>
      <c r="G68" s="25"/>
      <c r="H68" s="25"/>
      <c r="I68" s="21"/>
      <c r="J68" s="21"/>
      <c r="K68" s="21"/>
      <c r="L68" s="21"/>
      <c r="M68" s="21"/>
      <c r="N68" s="132" t="s">
        <v>98</v>
      </c>
      <c r="O68" s="133"/>
      <c r="P68" s="134"/>
      <c r="Q68" s="135"/>
      <c r="R68" s="19"/>
      <c r="S68" s="19"/>
      <c r="T68" s="19"/>
    </row>
    <row r="69" spans="1:20" s="52" customFormat="1" ht="15" customHeight="1" x14ac:dyDescent="0.2">
      <c r="A69" s="46" t="s">
        <v>85</v>
      </c>
      <c r="B69" s="46" t="s">
        <v>4</v>
      </c>
      <c r="C69" s="66"/>
      <c r="D69" s="45"/>
      <c r="E69" s="46" t="s">
        <v>5</v>
      </c>
      <c r="F69" s="151" t="s">
        <v>6</v>
      </c>
      <c r="G69" s="151"/>
      <c r="H69" s="152"/>
      <c r="I69" s="153" t="s">
        <v>7</v>
      </c>
      <c r="J69" s="154"/>
      <c r="K69" s="154"/>
      <c r="L69" s="154"/>
      <c r="M69" s="44" t="s">
        <v>8</v>
      </c>
      <c r="N69" s="50" t="s">
        <v>89</v>
      </c>
      <c r="O69" s="51"/>
      <c r="P69" s="50" t="s">
        <v>90</v>
      </c>
      <c r="Q69" s="51"/>
      <c r="R69" s="19"/>
      <c r="S69" s="19"/>
      <c r="T69" s="19"/>
    </row>
    <row r="70" spans="1:20" s="52" customFormat="1" ht="15" customHeight="1" x14ac:dyDescent="0.2">
      <c r="A70" s="55" t="s">
        <v>9</v>
      </c>
      <c r="B70" s="55" t="s">
        <v>9</v>
      </c>
      <c r="C70" s="55" t="s">
        <v>10</v>
      </c>
      <c r="D70" s="54" t="s">
        <v>11</v>
      </c>
      <c r="E70" s="55" t="s">
        <v>12</v>
      </c>
      <c r="F70" s="71" t="s">
        <v>13</v>
      </c>
      <c r="G70" s="44" t="s">
        <v>14</v>
      </c>
      <c r="H70" s="44" t="s">
        <v>15</v>
      </c>
      <c r="I70" s="44" t="s">
        <v>13</v>
      </c>
      <c r="J70" s="44" t="s">
        <v>16</v>
      </c>
      <c r="K70" s="44" t="s">
        <v>17</v>
      </c>
      <c r="L70" s="72" t="s">
        <v>18</v>
      </c>
      <c r="M70" s="53" t="s">
        <v>9</v>
      </c>
      <c r="N70" s="60">
        <v>2024</v>
      </c>
      <c r="O70" s="60">
        <v>2023</v>
      </c>
      <c r="P70" s="60">
        <v>2024</v>
      </c>
      <c r="Q70" s="60">
        <v>2023</v>
      </c>
      <c r="R70" s="19"/>
      <c r="S70" s="19"/>
      <c r="T70" s="19"/>
    </row>
    <row r="71" spans="1:20" s="52" customFormat="1" ht="15" customHeight="1" x14ac:dyDescent="0.2">
      <c r="A71" s="146">
        <v>978813</v>
      </c>
      <c r="B71" s="61" t="s">
        <v>119</v>
      </c>
      <c r="C71" s="146" t="s">
        <v>55</v>
      </c>
      <c r="D71" s="146" t="s">
        <v>120</v>
      </c>
      <c r="E71" s="146" t="s">
        <v>107</v>
      </c>
      <c r="F71" s="146">
        <v>2</v>
      </c>
      <c r="G71" s="146">
        <v>0</v>
      </c>
      <c r="H71" s="61">
        <v>0</v>
      </c>
      <c r="I71" s="146">
        <v>2</v>
      </c>
      <c r="J71" s="146">
        <v>1</v>
      </c>
      <c r="K71" s="146">
        <v>0</v>
      </c>
      <c r="L71" s="146">
        <v>1</v>
      </c>
      <c r="M71" s="146" t="s">
        <v>110</v>
      </c>
      <c r="N71" s="61">
        <v>6</v>
      </c>
      <c r="O71" s="61">
        <v>11</v>
      </c>
      <c r="P71" s="61">
        <v>58</v>
      </c>
      <c r="Q71" s="61">
        <v>61</v>
      </c>
      <c r="R71" s="19"/>
      <c r="S71" s="19"/>
      <c r="T71" s="19"/>
    </row>
    <row r="72" spans="1:20" s="52" customFormat="1" ht="15" customHeight="1" x14ac:dyDescent="0.2">
      <c r="A72" s="146">
        <v>978809</v>
      </c>
      <c r="B72" s="61" t="s">
        <v>119</v>
      </c>
      <c r="C72" s="146" t="s">
        <v>55</v>
      </c>
      <c r="D72" s="146" t="s">
        <v>121</v>
      </c>
      <c r="E72" s="146" t="s">
        <v>107</v>
      </c>
      <c r="F72" s="146">
        <v>4</v>
      </c>
      <c r="G72" s="146">
        <v>0</v>
      </c>
      <c r="H72" s="61">
        <v>0</v>
      </c>
      <c r="I72" s="146">
        <v>4</v>
      </c>
      <c r="J72" s="146">
        <v>3</v>
      </c>
      <c r="K72" s="146">
        <v>0</v>
      </c>
      <c r="L72" s="146">
        <v>0</v>
      </c>
      <c r="M72" s="146" t="s">
        <v>110</v>
      </c>
      <c r="N72" s="21"/>
      <c r="O72" s="21"/>
      <c r="P72" s="21"/>
      <c r="Q72" s="21"/>
      <c r="R72" s="19"/>
      <c r="S72" s="19"/>
      <c r="T72" s="19"/>
    </row>
    <row r="73" spans="1:20" s="52" customFormat="1" ht="15" customHeight="1" x14ac:dyDescent="0.2">
      <c r="A73" s="146">
        <v>978810</v>
      </c>
      <c r="B73" s="61" t="s">
        <v>119</v>
      </c>
      <c r="C73" s="146" t="s">
        <v>55</v>
      </c>
      <c r="D73" s="146" t="s">
        <v>121</v>
      </c>
      <c r="E73" s="146" t="s">
        <v>107</v>
      </c>
      <c r="F73" s="146">
        <v>9</v>
      </c>
      <c r="G73" s="146">
        <v>0</v>
      </c>
      <c r="H73" s="61">
        <v>0</v>
      </c>
      <c r="I73" s="146">
        <v>9</v>
      </c>
      <c r="J73" s="146">
        <v>9</v>
      </c>
      <c r="K73" s="146">
        <v>0</v>
      </c>
      <c r="L73" s="146">
        <v>0</v>
      </c>
      <c r="M73" s="146" t="s">
        <v>110</v>
      </c>
      <c r="N73" s="21"/>
      <c r="O73" s="21"/>
      <c r="P73" s="21"/>
      <c r="Q73" s="21"/>
      <c r="R73" s="19"/>
      <c r="S73" s="19"/>
      <c r="T73" s="19"/>
    </row>
    <row r="74" spans="1:20" s="52" customFormat="1" ht="15" customHeight="1" x14ac:dyDescent="0.2">
      <c r="A74" s="146">
        <v>978812</v>
      </c>
      <c r="B74" s="61" t="s">
        <v>119</v>
      </c>
      <c r="C74" s="146" t="s">
        <v>55</v>
      </c>
      <c r="D74" s="146" t="s">
        <v>121</v>
      </c>
      <c r="E74" s="146" t="s">
        <v>107</v>
      </c>
      <c r="F74" s="146">
        <v>2</v>
      </c>
      <c r="G74" s="146">
        <v>0</v>
      </c>
      <c r="H74" s="61">
        <v>0</v>
      </c>
      <c r="I74" s="146">
        <v>2</v>
      </c>
      <c r="J74" s="146">
        <v>2</v>
      </c>
      <c r="K74" s="146">
        <v>0</v>
      </c>
      <c r="L74" s="146">
        <v>0</v>
      </c>
      <c r="M74" s="146" t="s">
        <v>110</v>
      </c>
      <c r="N74" s="21"/>
      <c r="O74" s="21"/>
      <c r="P74" s="21"/>
      <c r="Q74" s="21"/>
      <c r="R74" s="19"/>
      <c r="S74" s="19"/>
      <c r="T74" s="19"/>
    </row>
    <row r="75" spans="1:20" s="52" customFormat="1" ht="15" customHeight="1" x14ac:dyDescent="0.2">
      <c r="A75" s="146">
        <v>978814</v>
      </c>
      <c r="B75" s="61" t="s">
        <v>119</v>
      </c>
      <c r="C75" s="146" t="s">
        <v>55</v>
      </c>
      <c r="D75" s="146" t="s">
        <v>121</v>
      </c>
      <c r="E75" s="146" t="s">
        <v>107</v>
      </c>
      <c r="F75" s="146">
        <v>3</v>
      </c>
      <c r="G75" s="146">
        <v>0</v>
      </c>
      <c r="H75" s="61">
        <v>0</v>
      </c>
      <c r="I75" s="146">
        <v>3</v>
      </c>
      <c r="J75" s="146">
        <v>3</v>
      </c>
      <c r="K75" s="146">
        <v>0</v>
      </c>
      <c r="L75" s="146">
        <v>0</v>
      </c>
      <c r="M75" s="146" t="s">
        <v>110</v>
      </c>
      <c r="N75" s="21"/>
      <c r="O75" s="21"/>
      <c r="P75" s="21"/>
      <c r="Q75" s="21"/>
      <c r="R75" s="19"/>
      <c r="S75" s="19"/>
      <c r="T75" s="19"/>
    </row>
    <row r="76" spans="1:20" s="52" customFormat="1" ht="15" customHeight="1" x14ac:dyDescent="0.2">
      <c r="A76" s="146">
        <v>978807</v>
      </c>
      <c r="B76" s="61" t="s">
        <v>119</v>
      </c>
      <c r="C76" s="146" t="s">
        <v>55</v>
      </c>
      <c r="D76" s="146" t="s">
        <v>122</v>
      </c>
      <c r="E76" s="146" t="s">
        <v>107</v>
      </c>
      <c r="F76" s="146">
        <v>1</v>
      </c>
      <c r="G76" s="146">
        <v>0</v>
      </c>
      <c r="H76" s="61">
        <v>0</v>
      </c>
      <c r="I76" s="146">
        <v>1</v>
      </c>
      <c r="J76" s="146">
        <v>1</v>
      </c>
      <c r="K76" s="146">
        <v>0</v>
      </c>
      <c r="L76" s="146">
        <v>0</v>
      </c>
      <c r="M76" s="146" t="s">
        <v>110</v>
      </c>
      <c r="N76" s="21"/>
      <c r="O76" s="21"/>
      <c r="P76" s="21"/>
      <c r="Q76" s="21"/>
      <c r="R76" s="19"/>
      <c r="S76" s="19"/>
      <c r="T76" s="19"/>
    </row>
    <row r="77" spans="1:20" s="52" customFormat="1" ht="15" customHeight="1" x14ac:dyDescent="0.2">
      <c r="A77" s="21"/>
      <c r="B77" s="21"/>
      <c r="C77" s="21"/>
      <c r="D77" s="21"/>
      <c r="E77" s="21"/>
      <c r="F77" s="21"/>
      <c r="G77" s="21"/>
      <c r="H77" s="21"/>
      <c r="I77" s="21"/>
      <c r="J77" s="21"/>
      <c r="K77" s="21"/>
      <c r="L77" s="21"/>
      <c r="M77" s="21"/>
      <c r="N77" s="21"/>
      <c r="O77" s="21"/>
      <c r="P77" s="21"/>
      <c r="Q77" s="21"/>
      <c r="R77" s="19"/>
      <c r="S77" s="19"/>
      <c r="T77" s="19"/>
    </row>
    <row r="78" spans="1:20" s="52" customFormat="1" ht="15" customHeight="1" x14ac:dyDescent="0.2">
      <c r="A78" s="21"/>
      <c r="B78" s="21"/>
      <c r="C78" s="21"/>
      <c r="D78" s="21"/>
      <c r="E78" s="21"/>
      <c r="F78" s="21"/>
      <c r="G78" s="21"/>
      <c r="H78" s="21"/>
      <c r="I78" s="21"/>
      <c r="J78" s="21"/>
      <c r="K78" s="21"/>
      <c r="L78" s="21"/>
      <c r="M78" s="21"/>
      <c r="N78" s="21"/>
      <c r="O78" s="21"/>
      <c r="P78" s="21"/>
      <c r="Q78" s="21"/>
      <c r="R78" s="19"/>
      <c r="S78" s="19"/>
      <c r="T78" s="19"/>
    </row>
    <row r="79" spans="1:20" s="52" customFormat="1" ht="15" customHeight="1" x14ac:dyDescent="0.25">
      <c r="A79" s="68" t="s">
        <v>28</v>
      </c>
      <c r="B79" s="21"/>
      <c r="C79" s="25"/>
      <c r="D79" s="25"/>
      <c r="E79" s="25"/>
      <c r="F79" s="25"/>
      <c r="G79" s="25"/>
      <c r="H79" s="25"/>
      <c r="I79" s="21"/>
      <c r="J79" s="21"/>
      <c r="K79" s="21"/>
      <c r="L79" s="21"/>
      <c r="M79" s="21"/>
      <c r="N79" s="132" t="s">
        <v>98</v>
      </c>
      <c r="O79" s="133"/>
      <c r="P79" s="134"/>
      <c r="Q79" s="135"/>
      <c r="R79" s="19"/>
      <c r="S79" s="19"/>
      <c r="T79" s="19"/>
    </row>
    <row r="80" spans="1:20" s="52" customFormat="1" ht="15" customHeight="1" x14ac:dyDescent="0.2">
      <c r="A80" s="46" t="s">
        <v>85</v>
      </c>
      <c r="B80" s="46" t="s">
        <v>4</v>
      </c>
      <c r="C80" s="66"/>
      <c r="D80" s="66"/>
      <c r="E80" s="46" t="s">
        <v>5</v>
      </c>
      <c r="F80" s="150" t="s">
        <v>6</v>
      </c>
      <c r="G80" s="151"/>
      <c r="H80" s="152"/>
      <c r="I80" s="153" t="s">
        <v>7</v>
      </c>
      <c r="J80" s="154"/>
      <c r="K80" s="154"/>
      <c r="L80" s="155"/>
      <c r="M80" s="44" t="s">
        <v>8</v>
      </c>
      <c r="N80" s="50" t="s">
        <v>89</v>
      </c>
      <c r="O80" s="51"/>
      <c r="P80" s="50" t="s">
        <v>90</v>
      </c>
      <c r="Q80" s="51"/>
      <c r="R80" s="19"/>
      <c r="S80" s="19"/>
      <c r="T80" s="19"/>
    </row>
    <row r="81" spans="1:20" s="52" customFormat="1" ht="15" customHeight="1" x14ac:dyDescent="0.2">
      <c r="A81" s="55" t="s">
        <v>9</v>
      </c>
      <c r="B81" s="55" t="s">
        <v>9</v>
      </c>
      <c r="C81" s="55" t="s">
        <v>10</v>
      </c>
      <c r="D81" s="55" t="s">
        <v>11</v>
      </c>
      <c r="E81" s="55" t="s">
        <v>12</v>
      </c>
      <c r="F81" s="44" t="s">
        <v>13</v>
      </c>
      <c r="G81" s="44" t="s">
        <v>14</v>
      </c>
      <c r="H81" s="44" t="s">
        <v>15</v>
      </c>
      <c r="I81" s="44" t="s">
        <v>13</v>
      </c>
      <c r="J81" s="44" t="s">
        <v>16</v>
      </c>
      <c r="K81" s="44" t="s">
        <v>17</v>
      </c>
      <c r="L81" s="44" t="s">
        <v>18</v>
      </c>
      <c r="M81" s="53" t="s">
        <v>9</v>
      </c>
      <c r="N81" s="60">
        <v>2024</v>
      </c>
      <c r="O81" s="60">
        <v>2023</v>
      </c>
      <c r="P81" s="60">
        <v>2024</v>
      </c>
      <c r="Q81" s="60">
        <v>2023</v>
      </c>
      <c r="R81" s="19"/>
      <c r="S81" s="19"/>
      <c r="T81" s="19"/>
    </row>
    <row r="82" spans="1:20" s="52" customFormat="1" ht="15" customHeight="1" x14ac:dyDescent="0.2">
      <c r="A82" s="147" t="s">
        <v>94</v>
      </c>
      <c r="B82" s="148"/>
      <c r="C82" s="148"/>
      <c r="D82" s="148"/>
      <c r="E82" s="148"/>
      <c r="F82" s="148"/>
      <c r="G82" s="148"/>
      <c r="H82" s="148"/>
      <c r="I82" s="148"/>
      <c r="J82" s="148"/>
      <c r="K82" s="148"/>
      <c r="L82" s="148"/>
      <c r="M82" s="149"/>
      <c r="N82" s="61">
        <v>0</v>
      </c>
      <c r="O82" s="61">
        <v>1</v>
      </c>
      <c r="P82" s="61">
        <v>8</v>
      </c>
      <c r="Q82" s="61">
        <v>11</v>
      </c>
      <c r="R82" s="19"/>
      <c r="S82" s="19"/>
      <c r="T82" s="19"/>
    </row>
    <row r="83" spans="1:20" s="52" customFormat="1" ht="15" customHeight="1" x14ac:dyDescent="0.2">
      <c r="A83" s="22"/>
      <c r="B83" s="21"/>
      <c r="C83" s="22"/>
      <c r="D83" s="22"/>
      <c r="E83" s="22"/>
      <c r="F83" s="22"/>
      <c r="G83" s="22"/>
      <c r="H83" s="21"/>
      <c r="I83" s="22"/>
      <c r="J83" s="22"/>
      <c r="K83" s="22"/>
      <c r="L83" s="22"/>
      <c r="M83" s="22"/>
      <c r="N83" s="21"/>
      <c r="O83" s="21"/>
      <c r="P83" s="21"/>
      <c r="Q83" s="21"/>
      <c r="R83" s="19"/>
      <c r="S83" s="19"/>
      <c r="T83" s="19"/>
    </row>
    <row r="84" spans="1:20" s="52" customFormat="1" ht="15" customHeight="1" x14ac:dyDescent="0.2">
      <c r="A84" s="22"/>
      <c r="B84" s="21"/>
      <c r="C84" s="22"/>
      <c r="D84" s="22"/>
      <c r="E84" s="22"/>
      <c r="F84" s="22"/>
      <c r="G84" s="22"/>
      <c r="H84" s="21"/>
      <c r="I84" s="22"/>
      <c r="J84" s="22"/>
      <c r="K84" s="22"/>
      <c r="L84" s="22"/>
      <c r="M84" s="22"/>
      <c r="N84" s="21"/>
      <c r="O84" s="21"/>
      <c r="P84" s="21"/>
      <c r="Q84" s="21"/>
      <c r="R84" s="19"/>
      <c r="S84" s="19"/>
      <c r="T84" s="19"/>
    </row>
    <row r="85" spans="1:20" s="52" customFormat="1" ht="15" customHeight="1" x14ac:dyDescent="0.25">
      <c r="A85" s="68" t="s">
        <v>29</v>
      </c>
      <c r="B85" s="21"/>
      <c r="C85" s="25"/>
      <c r="D85" s="25"/>
      <c r="E85" s="25"/>
      <c r="F85" s="25"/>
      <c r="G85" s="25"/>
      <c r="H85" s="25"/>
      <c r="I85" s="21"/>
      <c r="J85" s="21"/>
      <c r="K85" s="21"/>
      <c r="L85" s="21"/>
      <c r="M85" s="21"/>
      <c r="N85" s="132" t="s">
        <v>98</v>
      </c>
      <c r="O85" s="133"/>
      <c r="P85" s="134"/>
      <c r="Q85" s="135"/>
      <c r="R85" s="19"/>
      <c r="S85" s="19"/>
      <c r="T85" s="19"/>
    </row>
    <row r="86" spans="1:20" s="52" customFormat="1" ht="15" customHeight="1" x14ac:dyDescent="0.2">
      <c r="A86" s="46" t="s">
        <v>85</v>
      </c>
      <c r="B86" s="46" t="s">
        <v>4</v>
      </c>
      <c r="C86" s="66"/>
      <c r="D86" s="66"/>
      <c r="E86" s="46" t="s">
        <v>5</v>
      </c>
      <c r="F86" s="150" t="s">
        <v>6</v>
      </c>
      <c r="G86" s="151"/>
      <c r="H86" s="152"/>
      <c r="I86" s="153" t="s">
        <v>7</v>
      </c>
      <c r="J86" s="154"/>
      <c r="K86" s="154"/>
      <c r="L86" s="155"/>
      <c r="M86" s="44" t="s">
        <v>8</v>
      </c>
      <c r="N86" s="50" t="s">
        <v>89</v>
      </c>
      <c r="O86" s="51"/>
      <c r="P86" s="50" t="s">
        <v>90</v>
      </c>
      <c r="Q86" s="51"/>
      <c r="R86" s="19"/>
      <c r="S86" s="19"/>
      <c r="T86" s="19"/>
    </row>
    <row r="87" spans="1:20" s="52" customFormat="1" ht="15" customHeight="1" x14ac:dyDescent="0.2">
      <c r="A87" s="55" t="s">
        <v>9</v>
      </c>
      <c r="B87" s="55" t="s">
        <v>9</v>
      </c>
      <c r="C87" s="55" t="s">
        <v>10</v>
      </c>
      <c r="D87" s="55" t="s">
        <v>11</v>
      </c>
      <c r="E87" s="55" t="s">
        <v>12</v>
      </c>
      <c r="F87" s="44" t="s">
        <v>13</v>
      </c>
      <c r="G87" s="44" t="s">
        <v>14</v>
      </c>
      <c r="H87" s="44" t="s">
        <v>15</v>
      </c>
      <c r="I87" s="44" t="s">
        <v>13</v>
      </c>
      <c r="J87" s="44" t="s">
        <v>16</v>
      </c>
      <c r="K87" s="44" t="s">
        <v>17</v>
      </c>
      <c r="L87" s="44" t="s">
        <v>18</v>
      </c>
      <c r="M87" s="53" t="s">
        <v>9</v>
      </c>
      <c r="N87" s="60">
        <v>2024</v>
      </c>
      <c r="O87" s="60">
        <v>2023</v>
      </c>
      <c r="P87" s="60">
        <v>2024</v>
      </c>
      <c r="Q87" s="60">
        <v>2023</v>
      </c>
      <c r="R87" s="19"/>
      <c r="S87" s="19"/>
      <c r="T87" s="19"/>
    </row>
    <row r="88" spans="1:20" s="52" customFormat="1" ht="15" customHeight="1" x14ac:dyDescent="0.2">
      <c r="A88" s="147" t="s">
        <v>94</v>
      </c>
      <c r="B88" s="148"/>
      <c r="C88" s="148"/>
      <c r="D88" s="148"/>
      <c r="E88" s="148"/>
      <c r="F88" s="148"/>
      <c r="G88" s="148"/>
      <c r="H88" s="148"/>
      <c r="I88" s="148"/>
      <c r="J88" s="148"/>
      <c r="K88" s="148"/>
      <c r="L88" s="148"/>
      <c r="M88" s="149"/>
      <c r="N88" s="61">
        <v>0</v>
      </c>
      <c r="O88" s="61">
        <v>2</v>
      </c>
      <c r="P88" s="61">
        <v>7</v>
      </c>
      <c r="Q88" s="61">
        <v>16</v>
      </c>
      <c r="R88" s="19"/>
      <c r="S88" s="19"/>
      <c r="T88" s="19"/>
    </row>
    <row r="89" spans="1:20" s="52" customFormat="1" ht="15" customHeight="1" x14ac:dyDescent="0.2">
      <c r="A89" s="22"/>
      <c r="B89" s="21"/>
      <c r="C89" s="22"/>
      <c r="D89" s="22"/>
      <c r="E89" s="22"/>
      <c r="F89" s="22"/>
      <c r="G89" s="22"/>
      <c r="H89" s="21"/>
      <c r="I89" s="22"/>
      <c r="J89" s="22"/>
      <c r="K89" s="22"/>
      <c r="L89" s="22"/>
      <c r="M89" s="22"/>
      <c r="N89" s="21"/>
      <c r="O89" s="21"/>
      <c r="P89" s="21"/>
      <c r="Q89" s="21"/>
      <c r="R89" s="19"/>
      <c r="S89" s="19"/>
      <c r="T89" s="19"/>
    </row>
    <row r="90" spans="1:20" s="52" customFormat="1" ht="15" customHeight="1" x14ac:dyDescent="0.2">
      <c r="A90" s="22"/>
      <c r="B90" s="21"/>
      <c r="C90" s="22"/>
      <c r="D90" s="22"/>
      <c r="E90" s="22"/>
      <c r="F90" s="22"/>
      <c r="G90" s="22"/>
      <c r="H90" s="21"/>
      <c r="I90" s="22"/>
      <c r="J90" s="22"/>
      <c r="K90" s="22"/>
      <c r="L90" s="22"/>
      <c r="M90" s="22"/>
      <c r="N90" s="21"/>
      <c r="O90" s="21"/>
      <c r="P90" s="21"/>
      <c r="Q90" s="21"/>
      <c r="R90" s="19"/>
      <c r="S90" s="19"/>
      <c r="T90" s="19"/>
    </row>
    <row r="91" spans="1:20" s="52" customFormat="1" ht="15" customHeight="1" x14ac:dyDescent="0.25">
      <c r="A91" s="76" t="s">
        <v>30</v>
      </c>
      <c r="B91" s="21"/>
      <c r="C91" s="25"/>
      <c r="D91" s="25"/>
      <c r="E91" s="25"/>
      <c r="F91" s="25"/>
      <c r="G91" s="25"/>
      <c r="H91" s="25"/>
      <c r="I91" s="21"/>
      <c r="J91" s="21"/>
      <c r="K91" s="21"/>
      <c r="L91" s="21"/>
      <c r="M91" s="21"/>
      <c r="N91" s="132" t="s">
        <v>98</v>
      </c>
      <c r="O91" s="133"/>
      <c r="P91" s="134"/>
      <c r="Q91" s="135"/>
      <c r="R91" s="19"/>
      <c r="S91" s="19"/>
      <c r="T91" s="19"/>
    </row>
    <row r="92" spans="1:20" s="52" customFormat="1" ht="15" customHeight="1" x14ac:dyDescent="0.2">
      <c r="A92" s="46" t="s">
        <v>85</v>
      </c>
      <c r="B92" s="46" t="s">
        <v>4</v>
      </c>
      <c r="C92" s="66"/>
      <c r="D92" s="66"/>
      <c r="E92" s="46" t="s">
        <v>5</v>
      </c>
      <c r="F92" s="150" t="s">
        <v>6</v>
      </c>
      <c r="G92" s="151"/>
      <c r="H92" s="152"/>
      <c r="I92" s="153" t="s">
        <v>7</v>
      </c>
      <c r="J92" s="154"/>
      <c r="K92" s="154"/>
      <c r="L92" s="155"/>
      <c r="M92" s="44" t="s">
        <v>8</v>
      </c>
      <c r="N92" s="50" t="s">
        <v>89</v>
      </c>
      <c r="O92" s="51"/>
      <c r="P92" s="50" t="s">
        <v>90</v>
      </c>
      <c r="Q92" s="51"/>
      <c r="R92" s="19"/>
      <c r="S92" s="19"/>
      <c r="T92" s="19"/>
    </row>
    <row r="93" spans="1:20" s="52" customFormat="1" ht="15" customHeight="1" x14ac:dyDescent="0.2">
      <c r="A93" s="55" t="s">
        <v>9</v>
      </c>
      <c r="B93" s="55" t="s">
        <v>9</v>
      </c>
      <c r="C93" s="55" t="s">
        <v>10</v>
      </c>
      <c r="D93" s="55" t="s">
        <v>11</v>
      </c>
      <c r="E93" s="55" t="s">
        <v>12</v>
      </c>
      <c r="F93" s="44" t="s">
        <v>13</v>
      </c>
      <c r="G93" s="44" t="s">
        <v>14</v>
      </c>
      <c r="H93" s="44" t="s">
        <v>15</v>
      </c>
      <c r="I93" s="44" t="s">
        <v>13</v>
      </c>
      <c r="J93" s="44" t="s">
        <v>16</v>
      </c>
      <c r="K93" s="44" t="s">
        <v>17</v>
      </c>
      <c r="L93" s="44" t="s">
        <v>18</v>
      </c>
      <c r="M93" s="53" t="s">
        <v>9</v>
      </c>
      <c r="N93" s="60">
        <v>2024</v>
      </c>
      <c r="O93" s="60">
        <v>2023</v>
      </c>
      <c r="P93" s="60">
        <v>2024</v>
      </c>
      <c r="Q93" s="60">
        <v>2023</v>
      </c>
      <c r="R93" s="19"/>
      <c r="S93" s="19"/>
      <c r="T93" s="19"/>
    </row>
    <row r="94" spans="1:20" s="52" customFormat="1" ht="15" customHeight="1" x14ac:dyDescent="0.2">
      <c r="A94" s="147" t="s">
        <v>94</v>
      </c>
      <c r="B94" s="148"/>
      <c r="C94" s="148"/>
      <c r="D94" s="148"/>
      <c r="E94" s="148"/>
      <c r="F94" s="148"/>
      <c r="G94" s="148"/>
      <c r="H94" s="148"/>
      <c r="I94" s="148"/>
      <c r="J94" s="148"/>
      <c r="K94" s="148"/>
      <c r="L94" s="148"/>
      <c r="M94" s="149"/>
      <c r="N94" s="61">
        <v>0</v>
      </c>
      <c r="O94" s="61">
        <v>1</v>
      </c>
      <c r="P94" s="61">
        <v>12</v>
      </c>
      <c r="Q94" s="61">
        <v>18</v>
      </c>
      <c r="R94" s="19"/>
      <c r="S94" s="19"/>
      <c r="T94" s="19"/>
    </row>
    <row r="95" spans="1:20" s="52" customFormat="1" ht="15" customHeight="1" x14ac:dyDescent="0.2">
      <c r="A95" s="22"/>
      <c r="B95" s="21"/>
      <c r="C95" s="22"/>
      <c r="D95" s="22"/>
      <c r="E95" s="22"/>
      <c r="F95" s="22"/>
      <c r="G95" s="22"/>
      <c r="H95" s="21"/>
      <c r="I95" s="22"/>
      <c r="J95" s="22"/>
      <c r="K95" s="22"/>
      <c r="L95" s="22"/>
      <c r="M95" s="22"/>
      <c r="N95" s="21"/>
      <c r="O95" s="21"/>
      <c r="P95" s="21"/>
      <c r="Q95" s="21"/>
      <c r="R95" s="19"/>
      <c r="S95" s="19"/>
      <c r="T95" s="19"/>
    </row>
    <row r="96" spans="1:20" s="52" customFormat="1" ht="15" customHeight="1" x14ac:dyDescent="0.2">
      <c r="A96" s="22"/>
      <c r="B96" s="21"/>
      <c r="C96" s="22"/>
      <c r="D96" s="22"/>
      <c r="E96" s="22"/>
      <c r="F96" s="22"/>
      <c r="G96" s="22"/>
      <c r="H96" s="21"/>
      <c r="I96" s="22"/>
      <c r="J96" s="22"/>
      <c r="K96" s="22"/>
      <c r="L96" s="22"/>
      <c r="M96" s="22"/>
    </row>
    <row r="97" spans="1:17" s="52" customFormat="1" ht="15" customHeight="1" x14ac:dyDescent="0.25">
      <c r="A97" s="76" t="s">
        <v>33</v>
      </c>
      <c r="B97" s="64"/>
      <c r="C97" s="25"/>
      <c r="D97" s="25"/>
      <c r="E97" s="25"/>
      <c r="F97" s="25"/>
      <c r="G97" s="25"/>
      <c r="H97" s="25"/>
      <c r="I97" s="64"/>
      <c r="J97" s="64"/>
      <c r="K97" s="64"/>
      <c r="L97" s="64"/>
      <c r="M97" s="64"/>
      <c r="N97" s="132" t="s">
        <v>98</v>
      </c>
      <c r="O97" s="133"/>
      <c r="P97" s="134"/>
      <c r="Q97" s="135"/>
    </row>
    <row r="98" spans="1:17" s="52" customFormat="1" ht="15" customHeight="1" x14ac:dyDescent="0.2">
      <c r="A98" s="46" t="s">
        <v>85</v>
      </c>
      <c r="B98" s="46" t="s">
        <v>4</v>
      </c>
      <c r="C98" s="45"/>
      <c r="D98" s="45"/>
      <c r="E98" s="46" t="s">
        <v>5</v>
      </c>
      <c r="F98" s="47" t="s">
        <v>6</v>
      </c>
      <c r="G98" s="47"/>
      <c r="H98" s="47"/>
      <c r="I98" s="48" t="s">
        <v>7</v>
      </c>
      <c r="J98" s="49"/>
      <c r="K98" s="49"/>
      <c r="L98" s="49"/>
      <c r="M98" s="44" t="s">
        <v>8</v>
      </c>
      <c r="N98" s="50" t="s">
        <v>89</v>
      </c>
      <c r="O98" s="51"/>
      <c r="P98" s="50" t="s">
        <v>90</v>
      </c>
      <c r="Q98" s="51"/>
    </row>
    <row r="99" spans="1:17" s="52" customFormat="1" ht="15" customHeight="1" x14ac:dyDescent="0.2">
      <c r="A99" s="55" t="s">
        <v>9</v>
      </c>
      <c r="B99" s="55" t="s">
        <v>9</v>
      </c>
      <c r="C99" s="54" t="s">
        <v>10</v>
      </c>
      <c r="D99" s="54" t="s">
        <v>11</v>
      </c>
      <c r="E99" s="55" t="s">
        <v>12</v>
      </c>
      <c r="F99" s="56" t="s">
        <v>13</v>
      </c>
      <c r="G99" s="53" t="s">
        <v>14</v>
      </c>
      <c r="H99" s="57" t="s">
        <v>15</v>
      </c>
      <c r="I99" s="58" t="s">
        <v>13</v>
      </c>
      <c r="J99" s="58" t="s">
        <v>16</v>
      </c>
      <c r="K99" s="58" t="s">
        <v>17</v>
      </c>
      <c r="L99" s="59" t="s">
        <v>18</v>
      </c>
      <c r="M99" s="53" t="s">
        <v>9</v>
      </c>
      <c r="N99" s="60">
        <v>2024</v>
      </c>
      <c r="O99" s="60">
        <v>2023</v>
      </c>
      <c r="P99" s="60">
        <v>2024</v>
      </c>
      <c r="Q99" s="60">
        <v>2023</v>
      </c>
    </row>
    <row r="100" spans="1:17" s="52" customFormat="1" ht="15" customHeight="1" x14ac:dyDescent="0.2">
      <c r="A100" s="147" t="s">
        <v>94</v>
      </c>
      <c r="B100" s="148"/>
      <c r="C100" s="148"/>
      <c r="D100" s="148"/>
      <c r="E100" s="148"/>
      <c r="F100" s="148"/>
      <c r="G100" s="148"/>
      <c r="H100" s="148"/>
      <c r="I100" s="148"/>
      <c r="J100" s="148"/>
      <c r="K100" s="148"/>
      <c r="L100" s="148"/>
      <c r="M100" s="149"/>
      <c r="N100" s="61">
        <v>0</v>
      </c>
      <c r="O100" s="61">
        <v>0</v>
      </c>
      <c r="P100" s="61">
        <v>10</v>
      </c>
      <c r="Q100" s="61">
        <v>10</v>
      </c>
    </row>
    <row r="101" spans="1:17" s="52" customFormat="1" ht="14.25" x14ac:dyDescent="0.2">
      <c r="A101" s="39" t="s">
        <v>37</v>
      </c>
      <c r="B101" s="39"/>
      <c r="C101" s="39"/>
      <c r="D101" s="39"/>
      <c r="E101" s="39"/>
      <c r="F101" s="37"/>
      <c r="G101" s="37"/>
      <c r="H101" s="37"/>
      <c r="I101" s="37"/>
      <c r="J101" s="37"/>
      <c r="K101" s="37"/>
      <c r="L101" s="37"/>
      <c r="M101" s="37"/>
      <c r="O101" s="75"/>
      <c r="Q101" s="75"/>
    </row>
    <row r="102" spans="1:17" s="52" customFormat="1" ht="15" customHeight="1" x14ac:dyDescent="0.2">
      <c r="A102" s="38"/>
      <c r="B102" s="77"/>
      <c r="C102" s="77"/>
      <c r="D102" s="77"/>
      <c r="E102" s="77"/>
      <c r="F102" s="77"/>
      <c r="G102" s="77"/>
      <c r="H102" s="77"/>
      <c r="I102" s="77"/>
      <c r="J102" s="77"/>
      <c r="K102" s="77"/>
      <c r="L102" s="77"/>
      <c r="M102" s="77"/>
    </row>
    <row r="103" spans="1:17" s="52" customFormat="1" ht="15" customHeight="1" x14ac:dyDescent="0.25">
      <c r="A103" s="76" t="s">
        <v>38</v>
      </c>
      <c r="B103" s="64"/>
      <c r="C103" s="25"/>
      <c r="D103" s="25"/>
      <c r="E103" s="25"/>
      <c r="F103" s="25"/>
      <c r="G103" s="25"/>
      <c r="H103" s="25"/>
      <c r="I103" s="64"/>
      <c r="J103" s="64"/>
      <c r="K103" s="64"/>
      <c r="L103" s="64"/>
      <c r="M103" s="64"/>
      <c r="N103" s="132" t="s">
        <v>98</v>
      </c>
      <c r="O103" s="133"/>
      <c r="P103" s="134"/>
      <c r="Q103" s="135"/>
    </row>
    <row r="104" spans="1:17" s="52" customFormat="1" ht="15" customHeight="1" x14ac:dyDescent="0.2">
      <c r="A104" s="46" t="s">
        <v>85</v>
      </c>
      <c r="B104" s="46" t="s">
        <v>4</v>
      </c>
      <c r="C104" s="45"/>
      <c r="D104" s="45"/>
      <c r="E104" s="46" t="s">
        <v>5</v>
      </c>
      <c r="F104" s="47" t="s">
        <v>6</v>
      </c>
      <c r="G104" s="47"/>
      <c r="H104" s="47"/>
      <c r="I104" s="48" t="s">
        <v>7</v>
      </c>
      <c r="J104" s="49"/>
      <c r="K104" s="49"/>
      <c r="L104" s="49"/>
      <c r="M104" s="44" t="s">
        <v>8</v>
      </c>
      <c r="N104" s="50" t="s">
        <v>89</v>
      </c>
      <c r="O104" s="51"/>
      <c r="P104" s="50" t="s">
        <v>90</v>
      </c>
      <c r="Q104" s="51"/>
    </row>
    <row r="105" spans="1:17" s="52" customFormat="1" ht="15" customHeight="1" x14ac:dyDescent="0.2">
      <c r="A105" s="55" t="s">
        <v>9</v>
      </c>
      <c r="B105" s="55" t="s">
        <v>9</v>
      </c>
      <c r="C105" s="54" t="s">
        <v>10</v>
      </c>
      <c r="D105" s="54" t="s">
        <v>11</v>
      </c>
      <c r="E105" s="55" t="s">
        <v>12</v>
      </c>
      <c r="F105" s="56" t="s">
        <v>13</v>
      </c>
      <c r="G105" s="53" t="s">
        <v>14</v>
      </c>
      <c r="H105" s="57" t="s">
        <v>15</v>
      </c>
      <c r="I105" s="58" t="s">
        <v>13</v>
      </c>
      <c r="J105" s="58" t="s">
        <v>16</v>
      </c>
      <c r="K105" s="58" t="s">
        <v>17</v>
      </c>
      <c r="L105" s="59" t="s">
        <v>18</v>
      </c>
      <c r="M105" s="53" t="s">
        <v>9</v>
      </c>
      <c r="N105" s="60">
        <v>2024</v>
      </c>
      <c r="O105" s="60">
        <v>2023</v>
      </c>
      <c r="P105" s="60">
        <v>2024</v>
      </c>
      <c r="Q105" s="60">
        <v>2023</v>
      </c>
    </row>
    <row r="106" spans="1:17" s="52" customFormat="1" ht="15" customHeight="1" x14ac:dyDescent="0.2">
      <c r="A106" s="147" t="s">
        <v>94</v>
      </c>
      <c r="B106" s="148"/>
      <c r="C106" s="148"/>
      <c r="D106" s="148"/>
      <c r="E106" s="148"/>
      <c r="F106" s="148"/>
      <c r="G106" s="148"/>
      <c r="H106" s="148"/>
      <c r="I106" s="148"/>
      <c r="J106" s="148"/>
      <c r="K106" s="148"/>
      <c r="L106" s="148"/>
      <c r="M106" s="149"/>
      <c r="N106" s="61">
        <v>0</v>
      </c>
      <c r="O106" s="61">
        <v>1</v>
      </c>
      <c r="P106" s="61">
        <v>14</v>
      </c>
      <c r="Q106" s="61">
        <v>32</v>
      </c>
    </row>
    <row r="107" spans="1:17" s="52" customFormat="1" ht="15" customHeight="1" x14ac:dyDescent="0.2">
      <c r="A107" s="22"/>
      <c r="B107" s="21"/>
      <c r="C107" s="22"/>
      <c r="D107" s="22"/>
      <c r="E107" s="22"/>
      <c r="F107" s="22"/>
      <c r="G107" s="22"/>
      <c r="H107" s="21"/>
      <c r="I107" s="22"/>
      <c r="J107" s="22"/>
      <c r="K107" s="22"/>
      <c r="L107" s="22"/>
      <c r="M107" s="22"/>
      <c r="N107" s="21"/>
      <c r="O107" s="21"/>
      <c r="P107" s="21"/>
      <c r="Q107" s="21"/>
    </row>
    <row r="108" spans="1:17" s="52" customFormat="1" ht="15" customHeight="1" x14ac:dyDescent="0.2">
      <c r="A108" s="22"/>
      <c r="B108" s="21"/>
      <c r="C108" s="22"/>
      <c r="D108" s="22"/>
      <c r="E108" s="22"/>
      <c r="F108" s="22"/>
      <c r="G108" s="22"/>
      <c r="H108" s="21"/>
      <c r="I108" s="22"/>
      <c r="J108" s="22"/>
      <c r="K108" s="22"/>
      <c r="L108" s="22"/>
      <c r="M108" s="22"/>
      <c r="N108" s="21"/>
      <c r="O108" s="21"/>
      <c r="P108" s="21"/>
      <c r="Q108" s="21"/>
    </row>
    <row r="109" spans="1:17" s="52" customFormat="1" ht="15" customHeight="1" x14ac:dyDescent="0.25">
      <c r="A109" s="76" t="s">
        <v>39</v>
      </c>
      <c r="B109" s="64"/>
      <c r="C109" s="25"/>
      <c r="D109" s="25"/>
      <c r="E109" s="25"/>
      <c r="F109" s="25"/>
      <c r="G109" s="25"/>
      <c r="H109" s="25"/>
      <c r="I109" s="64"/>
      <c r="J109" s="64"/>
      <c r="K109" s="64"/>
      <c r="L109" s="64"/>
      <c r="M109" s="64"/>
      <c r="N109" s="132" t="s">
        <v>98</v>
      </c>
      <c r="O109" s="133"/>
      <c r="P109" s="134"/>
      <c r="Q109" s="135"/>
    </row>
    <row r="110" spans="1:17" s="52" customFormat="1" ht="15" customHeight="1" x14ac:dyDescent="0.2">
      <c r="A110" s="46" t="s">
        <v>85</v>
      </c>
      <c r="B110" s="46" t="s">
        <v>4</v>
      </c>
      <c r="C110" s="45"/>
      <c r="D110" s="45"/>
      <c r="E110" s="46" t="s">
        <v>5</v>
      </c>
      <c r="F110" s="47" t="s">
        <v>6</v>
      </c>
      <c r="G110" s="47"/>
      <c r="H110" s="47"/>
      <c r="I110" s="48" t="s">
        <v>7</v>
      </c>
      <c r="J110" s="49"/>
      <c r="K110" s="49"/>
      <c r="L110" s="49"/>
      <c r="M110" s="44" t="s">
        <v>8</v>
      </c>
      <c r="N110" s="50" t="s">
        <v>89</v>
      </c>
      <c r="O110" s="51"/>
      <c r="P110" s="50" t="s">
        <v>90</v>
      </c>
      <c r="Q110" s="51"/>
    </row>
    <row r="111" spans="1:17" s="52" customFormat="1" ht="15" customHeight="1" x14ac:dyDescent="0.2">
      <c r="A111" s="55" t="s">
        <v>9</v>
      </c>
      <c r="B111" s="55" t="s">
        <v>9</v>
      </c>
      <c r="C111" s="54" t="s">
        <v>10</v>
      </c>
      <c r="D111" s="54" t="s">
        <v>11</v>
      </c>
      <c r="E111" s="55" t="s">
        <v>12</v>
      </c>
      <c r="F111" s="56" t="s">
        <v>13</v>
      </c>
      <c r="G111" s="53" t="s">
        <v>14</v>
      </c>
      <c r="H111" s="57" t="s">
        <v>15</v>
      </c>
      <c r="I111" s="58" t="s">
        <v>13</v>
      </c>
      <c r="J111" s="58" t="s">
        <v>16</v>
      </c>
      <c r="K111" s="58" t="s">
        <v>17</v>
      </c>
      <c r="L111" s="59" t="s">
        <v>18</v>
      </c>
      <c r="M111" s="53" t="s">
        <v>9</v>
      </c>
      <c r="N111" s="60">
        <v>2024</v>
      </c>
      <c r="O111" s="60">
        <v>2023</v>
      </c>
      <c r="P111" s="60">
        <v>2024</v>
      </c>
      <c r="Q111" s="60">
        <v>2023</v>
      </c>
    </row>
    <row r="112" spans="1:17" s="52" customFormat="1" ht="14.25" x14ac:dyDescent="0.2">
      <c r="A112" s="147" t="s">
        <v>94</v>
      </c>
      <c r="B112" s="148"/>
      <c r="C112" s="148"/>
      <c r="D112" s="148"/>
      <c r="E112" s="148"/>
      <c r="F112" s="148"/>
      <c r="G112" s="148"/>
      <c r="H112" s="148"/>
      <c r="I112" s="148"/>
      <c r="J112" s="148"/>
      <c r="K112" s="148"/>
      <c r="L112" s="148"/>
      <c r="M112" s="149"/>
      <c r="N112" s="61">
        <v>0</v>
      </c>
      <c r="O112" s="61">
        <v>0</v>
      </c>
      <c r="P112" s="61">
        <v>0</v>
      </c>
      <c r="Q112" s="61">
        <v>0</v>
      </c>
    </row>
    <row r="113" spans="1:17" s="52" customFormat="1" ht="14.25" x14ac:dyDescent="0.2">
      <c r="A113" s="77"/>
      <c r="B113" s="77"/>
      <c r="C113" s="77"/>
      <c r="D113" s="77"/>
      <c r="E113" s="77"/>
      <c r="F113" s="77"/>
      <c r="G113" s="77"/>
      <c r="H113" s="77"/>
      <c r="I113" s="77"/>
      <c r="J113" s="77"/>
      <c r="K113" s="77"/>
      <c r="L113" s="77"/>
      <c r="M113" s="77"/>
      <c r="O113" s="75"/>
      <c r="Q113" s="75"/>
    </row>
    <row r="114" spans="1:17" s="52" customFormat="1" ht="15" customHeight="1" x14ac:dyDescent="0.2">
      <c r="A114" s="77"/>
      <c r="B114" s="77"/>
      <c r="C114" s="77"/>
      <c r="D114" s="77"/>
      <c r="E114" s="77"/>
      <c r="F114" s="77"/>
      <c r="G114" s="77"/>
      <c r="H114" s="77"/>
      <c r="I114" s="77"/>
      <c r="J114" s="77"/>
      <c r="K114" s="77"/>
      <c r="L114" s="77"/>
      <c r="M114" s="77"/>
    </row>
    <row r="115" spans="1:17" s="52" customFormat="1" ht="15" customHeight="1" x14ac:dyDescent="0.25">
      <c r="A115" s="76" t="s">
        <v>40</v>
      </c>
      <c r="B115" s="64"/>
      <c r="C115" s="25"/>
      <c r="D115" s="25"/>
      <c r="E115" s="25"/>
      <c r="F115" s="25"/>
      <c r="G115" s="25"/>
      <c r="H115" s="25"/>
      <c r="I115" s="64"/>
      <c r="J115" s="64"/>
      <c r="K115" s="64"/>
      <c r="L115" s="64"/>
      <c r="M115" s="64"/>
      <c r="N115" s="132" t="s">
        <v>98</v>
      </c>
      <c r="O115" s="133"/>
      <c r="P115" s="134"/>
      <c r="Q115" s="135"/>
    </row>
    <row r="116" spans="1:17" s="52" customFormat="1" ht="15" customHeight="1" x14ac:dyDescent="0.2">
      <c r="A116" s="46" t="s">
        <v>85</v>
      </c>
      <c r="B116" s="46" t="s">
        <v>4</v>
      </c>
      <c r="C116" s="45"/>
      <c r="D116" s="45"/>
      <c r="E116" s="46" t="s">
        <v>5</v>
      </c>
      <c r="F116" s="47" t="s">
        <v>6</v>
      </c>
      <c r="G116" s="47"/>
      <c r="H116" s="47"/>
      <c r="I116" s="48" t="s">
        <v>7</v>
      </c>
      <c r="J116" s="49"/>
      <c r="K116" s="49"/>
      <c r="L116" s="49"/>
      <c r="M116" s="44" t="s">
        <v>8</v>
      </c>
      <c r="N116" s="50" t="s">
        <v>89</v>
      </c>
      <c r="O116" s="51"/>
      <c r="P116" s="50" t="s">
        <v>90</v>
      </c>
      <c r="Q116" s="51"/>
    </row>
    <row r="117" spans="1:17" s="52" customFormat="1" ht="15" customHeight="1" x14ac:dyDescent="0.2">
      <c r="A117" s="55" t="s">
        <v>9</v>
      </c>
      <c r="B117" s="55" t="s">
        <v>9</v>
      </c>
      <c r="C117" s="54" t="s">
        <v>10</v>
      </c>
      <c r="D117" s="54" t="s">
        <v>11</v>
      </c>
      <c r="E117" s="55" t="s">
        <v>12</v>
      </c>
      <c r="F117" s="56" t="s">
        <v>13</v>
      </c>
      <c r="G117" s="53" t="s">
        <v>14</v>
      </c>
      <c r="H117" s="57" t="s">
        <v>15</v>
      </c>
      <c r="I117" s="58" t="s">
        <v>13</v>
      </c>
      <c r="J117" s="58" t="s">
        <v>16</v>
      </c>
      <c r="K117" s="58" t="s">
        <v>17</v>
      </c>
      <c r="L117" s="59" t="s">
        <v>18</v>
      </c>
      <c r="M117" s="53" t="s">
        <v>9</v>
      </c>
      <c r="N117" s="60">
        <v>2024</v>
      </c>
      <c r="O117" s="60">
        <v>2023</v>
      </c>
      <c r="P117" s="60">
        <v>2024</v>
      </c>
      <c r="Q117" s="60">
        <v>2023</v>
      </c>
    </row>
    <row r="118" spans="1:17" s="52" customFormat="1" ht="15" customHeight="1" x14ac:dyDescent="0.2">
      <c r="A118" s="147" t="s">
        <v>94</v>
      </c>
      <c r="B118" s="148"/>
      <c r="C118" s="148"/>
      <c r="D118" s="148"/>
      <c r="E118" s="148"/>
      <c r="F118" s="148"/>
      <c r="G118" s="148"/>
      <c r="H118" s="148"/>
      <c r="I118" s="148"/>
      <c r="J118" s="148"/>
      <c r="K118" s="148"/>
      <c r="L118" s="148"/>
      <c r="M118" s="149"/>
      <c r="N118" s="61">
        <v>0</v>
      </c>
      <c r="O118" s="61">
        <v>5</v>
      </c>
      <c r="P118" s="61">
        <v>3</v>
      </c>
      <c r="Q118" s="61">
        <v>11</v>
      </c>
    </row>
    <row r="119" spans="1:17" s="52" customFormat="1" ht="15" customHeight="1" x14ac:dyDescent="0.2">
      <c r="A119" s="22"/>
      <c r="B119" s="21"/>
      <c r="C119" s="22"/>
      <c r="D119" s="22"/>
      <c r="E119" s="22"/>
      <c r="F119" s="22"/>
      <c r="G119" s="22"/>
      <c r="H119" s="21"/>
      <c r="I119" s="22"/>
      <c r="J119" s="22"/>
      <c r="K119" s="22"/>
      <c r="L119" s="22"/>
      <c r="M119" s="22"/>
      <c r="N119" s="21"/>
      <c r="O119" s="21"/>
      <c r="P119" s="21"/>
      <c r="Q119" s="21"/>
    </row>
    <row r="120" spans="1:17" s="52" customFormat="1" ht="15" customHeight="1" x14ac:dyDescent="0.2">
      <c r="A120" s="22"/>
      <c r="B120" s="21"/>
      <c r="C120" s="22"/>
      <c r="D120" s="22"/>
      <c r="E120" s="22"/>
      <c r="F120" s="22"/>
      <c r="G120" s="22"/>
      <c r="H120" s="21"/>
      <c r="I120" s="22"/>
      <c r="J120" s="22"/>
      <c r="K120" s="22"/>
      <c r="L120" s="22"/>
      <c r="M120" s="22"/>
    </row>
    <row r="121" spans="1:17" s="52" customFormat="1" ht="15" customHeight="1" x14ac:dyDescent="0.25">
      <c r="A121" s="76" t="s">
        <v>41</v>
      </c>
      <c r="B121" s="64"/>
      <c r="C121" s="25"/>
      <c r="D121" s="25"/>
      <c r="E121" s="25"/>
      <c r="F121" s="25"/>
      <c r="G121" s="25"/>
      <c r="H121" s="25"/>
      <c r="I121" s="64"/>
      <c r="J121" s="64"/>
      <c r="K121" s="64"/>
      <c r="L121" s="64"/>
      <c r="M121" s="64"/>
      <c r="N121" s="132" t="s">
        <v>98</v>
      </c>
      <c r="O121" s="133"/>
      <c r="P121" s="134"/>
      <c r="Q121" s="135"/>
    </row>
    <row r="122" spans="1:17" s="52" customFormat="1" ht="15" customHeight="1" x14ac:dyDescent="0.2">
      <c r="A122" s="46" t="s">
        <v>85</v>
      </c>
      <c r="B122" s="46" t="s">
        <v>4</v>
      </c>
      <c r="C122" s="45"/>
      <c r="D122" s="45"/>
      <c r="E122" s="46" t="s">
        <v>5</v>
      </c>
      <c r="F122" s="47" t="s">
        <v>6</v>
      </c>
      <c r="G122" s="47"/>
      <c r="H122" s="47"/>
      <c r="I122" s="48" t="s">
        <v>7</v>
      </c>
      <c r="J122" s="49"/>
      <c r="K122" s="49"/>
      <c r="L122" s="49"/>
      <c r="M122" s="44" t="s">
        <v>8</v>
      </c>
      <c r="N122" s="50" t="s">
        <v>89</v>
      </c>
      <c r="O122" s="51"/>
      <c r="P122" s="50" t="s">
        <v>90</v>
      </c>
      <c r="Q122" s="51"/>
    </row>
    <row r="123" spans="1:17" s="52" customFormat="1" ht="15" customHeight="1" x14ac:dyDescent="0.2">
      <c r="A123" s="55" t="s">
        <v>9</v>
      </c>
      <c r="B123" s="55" t="s">
        <v>9</v>
      </c>
      <c r="C123" s="54" t="s">
        <v>10</v>
      </c>
      <c r="D123" s="54" t="s">
        <v>11</v>
      </c>
      <c r="E123" s="55" t="s">
        <v>12</v>
      </c>
      <c r="F123" s="56" t="s">
        <v>13</v>
      </c>
      <c r="G123" s="53" t="s">
        <v>14</v>
      </c>
      <c r="H123" s="57" t="s">
        <v>15</v>
      </c>
      <c r="I123" s="58" t="s">
        <v>13</v>
      </c>
      <c r="J123" s="58" t="s">
        <v>16</v>
      </c>
      <c r="K123" s="58" t="s">
        <v>17</v>
      </c>
      <c r="L123" s="59" t="s">
        <v>18</v>
      </c>
      <c r="M123" s="53" t="s">
        <v>9</v>
      </c>
      <c r="N123" s="60">
        <v>2024</v>
      </c>
      <c r="O123" s="60">
        <v>2023</v>
      </c>
      <c r="P123" s="60">
        <v>2024</v>
      </c>
      <c r="Q123" s="60">
        <v>2023</v>
      </c>
    </row>
    <row r="124" spans="1:17" s="52" customFormat="1" ht="14.25" x14ac:dyDescent="0.2">
      <c r="A124" s="156" t="s">
        <v>95</v>
      </c>
      <c r="B124" s="157"/>
      <c r="C124" s="157"/>
      <c r="D124" s="157"/>
      <c r="E124" s="157"/>
      <c r="F124" s="157"/>
      <c r="G124" s="157"/>
      <c r="H124" s="157"/>
      <c r="I124" s="157"/>
      <c r="J124" s="157"/>
      <c r="K124" s="157"/>
      <c r="L124" s="157"/>
      <c r="M124" s="158"/>
      <c r="N124" s="61">
        <v>0</v>
      </c>
      <c r="O124" s="61">
        <v>0</v>
      </c>
      <c r="P124" s="61">
        <v>0</v>
      </c>
      <c r="Q124" s="61">
        <v>0</v>
      </c>
    </row>
    <row r="125" spans="1:17" s="52" customFormat="1" ht="14.25" x14ac:dyDescent="0.2">
      <c r="A125" s="77"/>
      <c r="B125" s="77"/>
      <c r="C125" s="78"/>
      <c r="D125" s="77"/>
      <c r="E125" s="77"/>
      <c r="F125" s="77"/>
      <c r="G125" s="77"/>
      <c r="H125" s="77"/>
      <c r="I125" s="77"/>
      <c r="J125" s="77"/>
      <c r="K125" s="77"/>
      <c r="L125" s="77"/>
      <c r="M125" s="77"/>
      <c r="N125" s="25"/>
      <c r="O125" s="25"/>
      <c r="P125" s="25"/>
      <c r="Q125" s="25"/>
    </row>
    <row r="126" spans="1:17" s="52" customFormat="1" ht="15" customHeight="1" x14ac:dyDescent="0.2">
      <c r="A126" s="77"/>
      <c r="B126" s="77"/>
      <c r="C126" s="79"/>
      <c r="D126" s="77"/>
      <c r="E126" s="77"/>
      <c r="F126" s="77"/>
      <c r="G126" s="77"/>
      <c r="H126" s="77"/>
      <c r="I126" s="77"/>
      <c r="J126" s="77"/>
      <c r="K126" s="77"/>
      <c r="L126" s="77"/>
      <c r="M126" s="77"/>
    </row>
    <row r="127" spans="1:17" s="52" customFormat="1" ht="15" customHeight="1" x14ac:dyDescent="0.25">
      <c r="A127" s="76" t="s">
        <v>42</v>
      </c>
      <c r="B127" s="64"/>
      <c r="C127" s="25"/>
      <c r="D127" s="25"/>
      <c r="E127" s="25"/>
      <c r="F127" s="25"/>
      <c r="G127" s="25"/>
      <c r="H127" s="25"/>
      <c r="I127" s="64"/>
      <c r="J127" s="64"/>
      <c r="K127" s="64"/>
      <c r="L127" s="64"/>
      <c r="M127" s="64"/>
      <c r="N127" s="132" t="s">
        <v>98</v>
      </c>
      <c r="O127" s="133"/>
      <c r="P127" s="134"/>
      <c r="Q127" s="135"/>
    </row>
    <row r="128" spans="1:17" s="52" customFormat="1" ht="15" customHeight="1" x14ac:dyDescent="0.2">
      <c r="A128" s="46" t="s">
        <v>85</v>
      </c>
      <c r="B128" s="46" t="s">
        <v>4</v>
      </c>
      <c r="C128" s="45"/>
      <c r="D128" s="45"/>
      <c r="E128" s="46" t="s">
        <v>5</v>
      </c>
      <c r="F128" s="47" t="s">
        <v>6</v>
      </c>
      <c r="G128" s="47"/>
      <c r="H128" s="47"/>
      <c r="I128" s="48" t="s">
        <v>7</v>
      </c>
      <c r="J128" s="49"/>
      <c r="K128" s="49"/>
      <c r="L128" s="49"/>
      <c r="M128" s="44" t="s">
        <v>8</v>
      </c>
      <c r="N128" s="50" t="s">
        <v>89</v>
      </c>
      <c r="O128" s="51"/>
      <c r="P128" s="50" t="s">
        <v>90</v>
      </c>
      <c r="Q128" s="51"/>
    </row>
    <row r="129" spans="1:17" s="52" customFormat="1" ht="15" customHeight="1" x14ac:dyDescent="0.2">
      <c r="A129" s="55" t="s">
        <v>9</v>
      </c>
      <c r="B129" s="55" t="s">
        <v>9</v>
      </c>
      <c r="C129" s="54" t="s">
        <v>10</v>
      </c>
      <c r="D129" s="54" t="s">
        <v>11</v>
      </c>
      <c r="E129" s="55" t="s">
        <v>12</v>
      </c>
      <c r="F129" s="56" t="s">
        <v>13</v>
      </c>
      <c r="G129" s="53" t="s">
        <v>14</v>
      </c>
      <c r="H129" s="57" t="s">
        <v>15</v>
      </c>
      <c r="I129" s="58" t="s">
        <v>13</v>
      </c>
      <c r="J129" s="58" t="s">
        <v>16</v>
      </c>
      <c r="K129" s="58" t="s">
        <v>17</v>
      </c>
      <c r="L129" s="59" t="s">
        <v>18</v>
      </c>
      <c r="M129" s="53" t="s">
        <v>9</v>
      </c>
      <c r="N129" s="60">
        <v>2024</v>
      </c>
      <c r="O129" s="60">
        <v>2023</v>
      </c>
      <c r="P129" s="60">
        <v>2024</v>
      </c>
      <c r="Q129" s="60">
        <v>2023</v>
      </c>
    </row>
    <row r="130" spans="1:17" s="52" customFormat="1" ht="14.25" x14ac:dyDescent="0.2">
      <c r="A130" s="147" t="s">
        <v>94</v>
      </c>
      <c r="B130" s="148"/>
      <c r="C130" s="148"/>
      <c r="D130" s="148"/>
      <c r="E130" s="148"/>
      <c r="F130" s="148"/>
      <c r="G130" s="148"/>
      <c r="H130" s="148"/>
      <c r="I130" s="148"/>
      <c r="J130" s="148"/>
      <c r="K130" s="148"/>
      <c r="L130" s="148"/>
      <c r="M130" s="149"/>
      <c r="N130" s="61">
        <v>0</v>
      </c>
      <c r="O130" s="61">
        <v>0</v>
      </c>
      <c r="P130" s="61">
        <v>0</v>
      </c>
      <c r="Q130" s="61">
        <v>0</v>
      </c>
    </row>
    <row r="131" spans="1:17" s="52" customFormat="1" ht="14.25" x14ac:dyDescent="0.2">
      <c r="O131" s="75"/>
      <c r="Q131" s="75"/>
    </row>
    <row r="132" spans="1:17" s="52" customFormat="1" ht="15" customHeight="1" x14ac:dyDescent="0.2"/>
    <row r="133" spans="1:17" s="52" customFormat="1" ht="15" customHeight="1" x14ac:dyDescent="0.25">
      <c r="A133" s="76" t="s">
        <v>43</v>
      </c>
      <c r="B133" s="64"/>
      <c r="C133" s="25"/>
      <c r="D133" s="25"/>
      <c r="E133" s="25"/>
      <c r="F133" s="25"/>
      <c r="G133" s="25"/>
      <c r="H133" s="25"/>
      <c r="I133" s="64"/>
      <c r="J133" s="64"/>
      <c r="K133" s="64"/>
      <c r="L133" s="64"/>
      <c r="M133" s="64"/>
      <c r="N133" s="132" t="s">
        <v>98</v>
      </c>
      <c r="O133" s="133"/>
      <c r="P133" s="134"/>
      <c r="Q133" s="135"/>
    </row>
    <row r="134" spans="1:17" s="52" customFormat="1" ht="15" customHeight="1" x14ac:dyDescent="0.2">
      <c r="A134" s="46" t="s">
        <v>85</v>
      </c>
      <c r="B134" s="46" t="s">
        <v>4</v>
      </c>
      <c r="C134" s="45"/>
      <c r="D134" s="45"/>
      <c r="E134" s="46" t="s">
        <v>5</v>
      </c>
      <c r="F134" s="47" t="s">
        <v>6</v>
      </c>
      <c r="G134" s="47"/>
      <c r="H134" s="47"/>
      <c r="I134" s="48" t="s">
        <v>7</v>
      </c>
      <c r="J134" s="49"/>
      <c r="K134" s="49"/>
      <c r="L134" s="49"/>
      <c r="M134" s="44" t="s">
        <v>8</v>
      </c>
      <c r="N134" s="50" t="s">
        <v>89</v>
      </c>
      <c r="O134" s="51"/>
      <c r="P134" s="50" t="s">
        <v>90</v>
      </c>
      <c r="Q134" s="51"/>
    </row>
    <row r="135" spans="1:17" s="52" customFormat="1" ht="15" customHeight="1" x14ac:dyDescent="0.2">
      <c r="A135" s="55" t="s">
        <v>9</v>
      </c>
      <c r="B135" s="55" t="s">
        <v>9</v>
      </c>
      <c r="C135" s="54" t="s">
        <v>10</v>
      </c>
      <c r="D135" s="54" t="s">
        <v>11</v>
      </c>
      <c r="E135" s="55" t="s">
        <v>12</v>
      </c>
      <c r="F135" s="56" t="s">
        <v>13</v>
      </c>
      <c r="G135" s="53" t="s">
        <v>14</v>
      </c>
      <c r="H135" s="57" t="s">
        <v>15</v>
      </c>
      <c r="I135" s="58" t="s">
        <v>13</v>
      </c>
      <c r="J135" s="58" t="s">
        <v>16</v>
      </c>
      <c r="K135" s="58" t="s">
        <v>17</v>
      </c>
      <c r="L135" s="59" t="s">
        <v>18</v>
      </c>
      <c r="M135" s="53" t="s">
        <v>9</v>
      </c>
      <c r="N135" s="60">
        <v>2024</v>
      </c>
      <c r="O135" s="60">
        <v>2023</v>
      </c>
      <c r="P135" s="60">
        <v>2024</v>
      </c>
      <c r="Q135" s="60">
        <v>2023</v>
      </c>
    </row>
    <row r="136" spans="1:17" s="52" customFormat="1" ht="15" customHeight="1" x14ac:dyDescent="0.2">
      <c r="A136" s="147" t="s">
        <v>94</v>
      </c>
      <c r="B136" s="148"/>
      <c r="C136" s="148"/>
      <c r="D136" s="148"/>
      <c r="E136" s="148"/>
      <c r="F136" s="148"/>
      <c r="G136" s="148"/>
      <c r="H136" s="148"/>
      <c r="I136" s="148"/>
      <c r="J136" s="148"/>
      <c r="K136" s="148"/>
      <c r="L136" s="148"/>
      <c r="M136" s="149"/>
      <c r="N136" s="61">
        <v>0</v>
      </c>
      <c r="O136" s="61">
        <v>0</v>
      </c>
      <c r="P136" s="61">
        <v>0</v>
      </c>
      <c r="Q136" s="61">
        <v>0</v>
      </c>
    </row>
    <row r="137" spans="1:17" s="52" customFormat="1" ht="15" customHeight="1" x14ac:dyDescent="0.2">
      <c r="A137" s="22"/>
      <c r="B137" s="21"/>
      <c r="C137" s="22"/>
      <c r="D137" s="22"/>
      <c r="E137" s="22"/>
      <c r="F137" s="22"/>
      <c r="G137" s="22"/>
      <c r="H137" s="21"/>
      <c r="I137" s="22"/>
      <c r="J137" s="22"/>
      <c r="K137" s="22"/>
      <c r="L137" s="22"/>
      <c r="M137" s="22"/>
      <c r="N137" s="21"/>
      <c r="O137" s="21"/>
      <c r="P137" s="21"/>
      <c r="Q137" s="21"/>
    </row>
    <row r="138" spans="1:17" s="52" customFormat="1" ht="15" customHeight="1" x14ac:dyDescent="0.2">
      <c r="A138" s="22"/>
      <c r="B138" s="21"/>
      <c r="C138" s="22"/>
      <c r="D138" s="22"/>
      <c r="E138" s="22"/>
      <c r="F138" s="22"/>
      <c r="G138" s="22"/>
      <c r="H138" s="21"/>
      <c r="I138" s="22"/>
      <c r="J138" s="22"/>
      <c r="K138" s="22"/>
      <c r="L138" s="22"/>
      <c r="M138" s="22"/>
    </row>
    <row r="139" spans="1:17" s="52" customFormat="1" ht="15" customHeight="1" x14ac:dyDescent="0.25">
      <c r="A139" s="76" t="s">
        <v>44</v>
      </c>
      <c r="B139" s="64"/>
      <c r="C139" s="25"/>
      <c r="D139" s="25"/>
      <c r="E139" s="25"/>
      <c r="F139" s="25"/>
      <c r="G139" s="25"/>
      <c r="H139" s="25"/>
      <c r="I139" s="64"/>
      <c r="J139" s="64"/>
      <c r="K139" s="64"/>
      <c r="L139" s="64"/>
      <c r="M139" s="64"/>
      <c r="N139" s="132" t="s">
        <v>98</v>
      </c>
      <c r="O139" s="133"/>
      <c r="P139" s="134"/>
      <c r="Q139" s="135"/>
    </row>
    <row r="140" spans="1:17" s="52" customFormat="1" ht="15" customHeight="1" x14ac:dyDescent="0.2">
      <c r="A140" s="46" t="s">
        <v>85</v>
      </c>
      <c r="B140" s="46" t="s">
        <v>4</v>
      </c>
      <c r="C140" s="45"/>
      <c r="D140" s="45"/>
      <c r="E140" s="46" t="s">
        <v>5</v>
      </c>
      <c r="F140" s="47" t="s">
        <v>6</v>
      </c>
      <c r="G140" s="47"/>
      <c r="H140" s="47"/>
      <c r="I140" s="48" t="s">
        <v>7</v>
      </c>
      <c r="J140" s="49"/>
      <c r="K140" s="49"/>
      <c r="L140" s="49"/>
      <c r="M140" s="44" t="s">
        <v>8</v>
      </c>
      <c r="N140" s="50" t="s">
        <v>89</v>
      </c>
      <c r="O140" s="51"/>
      <c r="P140" s="50" t="s">
        <v>90</v>
      </c>
      <c r="Q140" s="51"/>
    </row>
    <row r="141" spans="1:17" s="52" customFormat="1" ht="15" customHeight="1" x14ac:dyDescent="0.2">
      <c r="A141" s="55" t="s">
        <v>9</v>
      </c>
      <c r="B141" s="55" t="s">
        <v>9</v>
      </c>
      <c r="C141" s="54" t="s">
        <v>10</v>
      </c>
      <c r="D141" s="54" t="s">
        <v>11</v>
      </c>
      <c r="E141" s="55" t="s">
        <v>12</v>
      </c>
      <c r="F141" s="56" t="s">
        <v>13</v>
      </c>
      <c r="G141" s="53" t="s">
        <v>14</v>
      </c>
      <c r="H141" s="57" t="s">
        <v>15</v>
      </c>
      <c r="I141" s="58" t="s">
        <v>13</v>
      </c>
      <c r="J141" s="58" t="s">
        <v>16</v>
      </c>
      <c r="K141" s="58" t="s">
        <v>17</v>
      </c>
      <c r="L141" s="59" t="s">
        <v>18</v>
      </c>
      <c r="M141" s="53" t="s">
        <v>9</v>
      </c>
      <c r="N141" s="60">
        <v>2024</v>
      </c>
      <c r="O141" s="60">
        <v>2023</v>
      </c>
      <c r="P141" s="60">
        <v>2024</v>
      </c>
      <c r="Q141" s="60">
        <v>2023</v>
      </c>
    </row>
    <row r="142" spans="1:17" s="52" customFormat="1" ht="14.25" x14ac:dyDescent="0.2">
      <c r="A142" s="147" t="s">
        <v>94</v>
      </c>
      <c r="B142" s="148"/>
      <c r="C142" s="148"/>
      <c r="D142" s="148"/>
      <c r="E142" s="148"/>
      <c r="F142" s="148"/>
      <c r="G142" s="148"/>
      <c r="H142" s="148"/>
      <c r="I142" s="148"/>
      <c r="J142" s="148"/>
      <c r="K142" s="148"/>
      <c r="L142" s="148"/>
      <c r="M142" s="149"/>
      <c r="N142" s="61">
        <v>0</v>
      </c>
      <c r="O142" s="61">
        <v>0</v>
      </c>
      <c r="P142" s="61">
        <v>0</v>
      </c>
      <c r="Q142" s="61">
        <v>0</v>
      </c>
    </row>
    <row r="143" spans="1:17" s="52" customFormat="1" ht="14.25" x14ac:dyDescent="0.2">
      <c r="O143" s="75"/>
      <c r="Q143" s="75"/>
    </row>
    <row r="144" spans="1:17" s="52" customFormat="1" ht="15" customHeight="1" x14ac:dyDescent="0.2"/>
    <row r="145" spans="1:17" s="52" customFormat="1" ht="15" customHeight="1" x14ac:dyDescent="0.25">
      <c r="A145" s="76" t="s">
        <v>45</v>
      </c>
      <c r="B145" s="64"/>
      <c r="C145" s="25"/>
      <c r="D145" s="25"/>
      <c r="E145" s="25"/>
      <c r="F145" s="25"/>
      <c r="G145" s="25"/>
      <c r="H145" s="25"/>
      <c r="I145" s="64"/>
      <c r="J145" s="64"/>
      <c r="K145" s="64"/>
      <c r="L145" s="64"/>
      <c r="M145" s="64"/>
      <c r="N145" s="132" t="s">
        <v>98</v>
      </c>
      <c r="O145" s="133"/>
      <c r="P145" s="134"/>
      <c r="Q145" s="135"/>
    </row>
    <row r="146" spans="1:17" s="52" customFormat="1" ht="15" customHeight="1" x14ac:dyDescent="0.2">
      <c r="A146" s="46" t="s">
        <v>85</v>
      </c>
      <c r="B146" s="46" t="s">
        <v>4</v>
      </c>
      <c r="C146" s="45"/>
      <c r="D146" s="45"/>
      <c r="E146" s="46" t="s">
        <v>5</v>
      </c>
      <c r="F146" s="47" t="s">
        <v>6</v>
      </c>
      <c r="G146" s="47"/>
      <c r="H146" s="47"/>
      <c r="I146" s="48" t="s">
        <v>7</v>
      </c>
      <c r="J146" s="49"/>
      <c r="K146" s="49"/>
      <c r="L146" s="49"/>
      <c r="M146" s="44" t="s">
        <v>8</v>
      </c>
      <c r="N146" s="50" t="s">
        <v>89</v>
      </c>
      <c r="O146" s="51"/>
      <c r="P146" s="50" t="s">
        <v>90</v>
      </c>
      <c r="Q146" s="51"/>
    </row>
    <row r="147" spans="1:17" s="52" customFormat="1" ht="15" customHeight="1" x14ac:dyDescent="0.2">
      <c r="A147" s="55" t="s">
        <v>9</v>
      </c>
      <c r="B147" s="55" t="s">
        <v>9</v>
      </c>
      <c r="C147" s="54" t="s">
        <v>10</v>
      </c>
      <c r="D147" s="54" t="s">
        <v>11</v>
      </c>
      <c r="E147" s="55" t="s">
        <v>12</v>
      </c>
      <c r="F147" s="56" t="s">
        <v>13</v>
      </c>
      <c r="G147" s="53" t="s">
        <v>14</v>
      </c>
      <c r="H147" s="57" t="s">
        <v>15</v>
      </c>
      <c r="I147" s="58" t="s">
        <v>13</v>
      </c>
      <c r="J147" s="58" t="s">
        <v>16</v>
      </c>
      <c r="K147" s="58" t="s">
        <v>17</v>
      </c>
      <c r="L147" s="59" t="s">
        <v>18</v>
      </c>
      <c r="M147" s="53" t="s">
        <v>9</v>
      </c>
      <c r="N147" s="60">
        <v>2024</v>
      </c>
      <c r="O147" s="60">
        <v>2023</v>
      </c>
      <c r="P147" s="60">
        <v>2024</v>
      </c>
      <c r="Q147" s="60">
        <v>2023</v>
      </c>
    </row>
    <row r="148" spans="1:17" s="52" customFormat="1" ht="14.25" x14ac:dyDescent="0.2">
      <c r="A148" s="147" t="s">
        <v>94</v>
      </c>
      <c r="B148" s="148"/>
      <c r="C148" s="148"/>
      <c r="D148" s="148"/>
      <c r="E148" s="148"/>
      <c r="F148" s="148"/>
      <c r="G148" s="148"/>
      <c r="H148" s="148"/>
      <c r="I148" s="148"/>
      <c r="J148" s="148"/>
      <c r="K148" s="148"/>
      <c r="L148" s="148"/>
      <c r="M148" s="149"/>
      <c r="N148" s="61">
        <v>0</v>
      </c>
      <c r="O148" s="61">
        <v>0</v>
      </c>
      <c r="P148" s="61">
        <v>0</v>
      </c>
      <c r="Q148" s="61">
        <v>0</v>
      </c>
    </row>
    <row r="149" spans="1:17" s="52" customFormat="1" ht="14.25" x14ac:dyDescent="0.2">
      <c r="O149" s="75"/>
      <c r="Q149" s="75"/>
    </row>
    <row r="150" spans="1:17" s="52" customFormat="1" ht="15" customHeight="1" x14ac:dyDescent="0.2"/>
    <row r="151" spans="1:17" s="52" customFormat="1" ht="15" customHeight="1" x14ac:dyDescent="0.25">
      <c r="A151" s="76" t="s">
        <v>46</v>
      </c>
      <c r="B151" s="64"/>
      <c r="C151" s="25"/>
      <c r="D151" s="25"/>
      <c r="E151" s="25"/>
      <c r="F151" s="25"/>
      <c r="G151" s="25"/>
      <c r="H151" s="25"/>
      <c r="I151" s="64"/>
      <c r="J151" s="64"/>
      <c r="K151" s="64"/>
      <c r="L151" s="64"/>
      <c r="M151" s="64"/>
      <c r="N151" s="132" t="s">
        <v>98</v>
      </c>
      <c r="O151" s="133"/>
      <c r="P151" s="134"/>
      <c r="Q151" s="135"/>
    </row>
    <row r="152" spans="1:17" s="52" customFormat="1" ht="15" customHeight="1" x14ac:dyDescent="0.2">
      <c r="A152" s="46" t="s">
        <v>85</v>
      </c>
      <c r="B152" s="46" t="s">
        <v>4</v>
      </c>
      <c r="C152" s="45"/>
      <c r="D152" s="45"/>
      <c r="E152" s="46" t="s">
        <v>5</v>
      </c>
      <c r="F152" s="47" t="s">
        <v>6</v>
      </c>
      <c r="G152" s="47"/>
      <c r="H152" s="47"/>
      <c r="I152" s="48" t="s">
        <v>7</v>
      </c>
      <c r="J152" s="49"/>
      <c r="K152" s="49"/>
      <c r="L152" s="49"/>
      <c r="M152" s="44" t="s">
        <v>8</v>
      </c>
      <c r="N152" s="50" t="s">
        <v>89</v>
      </c>
      <c r="O152" s="51"/>
      <c r="P152" s="50" t="s">
        <v>90</v>
      </c>
      <c r="Q152" s="51"/>
    </row>
    <row r="153" spans="1:17" s="52" customFormat="1" ht="15" customHeight="1" x14ac:dyDescent="0.2">
      <c r="A153" s="55" t="s">
        <v>9</v>
      </c>
      <c r="B153" s="55" t="s">
        <v>9</v>
      </c>
      <c r="C153" s="54" t="s">
        <v>10</v>
      </c>
      <c r="D153" s="54" t="s">
        <v>11</v>
      </c>
      <c r="E153" s="55" t="s">
        <v>12</v>
      </c>
      <c r="F153" s="56" t="s">
        <v>13</v>
      </c>
      <c r="G153" s="53" t="s">
        <v>14</v>
      </c>
      <c r="H153" s="57" t="s">
        <v>15</v>
      </c>
      <c r="I153" s="58" t="s">
        <v>13</v>
      </c>
      <c r="J153" s="58" t="s">
        <v>16</v>
      </c>
      <c r="K153" s="58" t="s">
        <v>17</v>
      </c>
      <c r="L153" s="141" t="s">
        <v>18</v>
      </c>
      <c r="M153" s="53" t="s">
        <v>9</v>
      </c>
      <c r="N153" s="60">
        <v>2024</v>
      </c>
      <c r="O153" s="60">
        <v>2023</v>
      </c>
      <c r="P153" s="60">
        <v>2024</v>
      </c>
      <c r="Q153" s="60">
        <v>2023</v>
      </c>
    </row>
    <row r="154" spans="1:17" s="142" customFormat="1" ht="14.25" x14ac:dyDescent="0.2">
      <c r="A154" s="147" t="s">
        <v>94</v>
      </c>
      <c r="B154" s="148"/>
      <c r="C154" s="148"/>
      <c r="D154" s="148"/>
      <c r="E154" s="148"/>
      <c r="F154" s="148"/>
      <c r="G154" s="148"/>
      <c r="H154" s="148"/>
      <c r="I154" s="148"/>
      <c r="J154" s="148"/>
      <c r="K154" s="148"/>
      <c r="L154" s="148"/>
      <c r="M154" s="149"/>
      <c r="N154" s="61">
        <v>0</v>
      </c>
      <c r="O154" s="61">
        <v>0</v>
      </c>
      <c r="P154" s="61">
        <v>0</v>
      </c>
      <c r="Q154" s="61">
        <v>0</v>
      </c>
    </row>
    <row r="155" spans="1:17" s="52" customFormat="1" ht="14.25" x14ac:dyDescent="0.2">
      <c r="O155" s="75"/>
      <c r="Q155" s="75"/>
    </row>
    <row r="156" spans="1:17" s="52" customFormat="1" ht="14.25" x14ac:dyDescent="0.2">
      <c r="O156" s="75"/>
      <c r="Q156" s="75"/>
    </row>
    <row r="157" spans="1:17" s="52" customFormat="1" ht="14.25" x14ac:dyDescent="0.2">
      <c r="O157" s="75"/>
      <c r="Q157" s="75"/>
    </row>
    <row r="158" spans="1:17" s="52" customFormat="1" ht="14.25" x14ac:dyDescent="0.2">
      <c r="O158" s="75"/>
      <c r="Q158" s="75"/>
    </row>
    <row r="159" spans="1:17" s="52" customFormat="1" ht="14.25" x14ac:dyDescent="0.2">
      <c r="O159" s="75"/>
      <c r="Q159" s="75"/>
    </row>
    <row r="160" spans="1:17" s="52" customFormat="1" ht="14.25" x14ac:dyDescent="0.2">
      <c r="O160" s="75"/>
      <c r="Q160" s="75"/>
    </row>
    <row r="161" spans="15:17" s="52" customFormat="1" ht="14.25" x14ac:dyDescent="0.2">
      <c r="O161" s="75"/>
      <c r="Q161" s="75"/>
    </row>
    <row r="162" spans="15:17" s="52" customFormat="1" ht="14.25" x14ac:dyDescent="0.2">
      <c r="O162" s="75"/>
      <c r="Q162" s="75"/>
    </row>
    <row r="163" spans="15:17" s="52" customFormat="1" ht="14.25" x14ac:dyDescent="0.2">
      <c r="O163" s="75"/>
      <c r="Q163" s="75"/>
    </row>
    <row r="164" spans="15:17" s="52" customFormat="1" ht="14.25" x14ac:dyDescent="0.2">
      <c r="O164" s="75"/>
      <c r="Q164" s="75"/>
    </row>
    <row r="165" spans="15:17" s="52" customFormat="1" ht="14.25" x14ac:dyDescent="0.2">
      <c r="O165" s="75"/>
      <c r="Q165" s="75"/>
    </row>
    <row r="166" spans="15:17" s="52" customFormat="1" ht="14.25" x14ac:dyDescent="0.2">
      <c r="O166" s="75"/>
      <c r="Q166" s="75"/>
    </row>
    <row r="167" spans="15:17" s="52" customFormat="1" ht="14.25" x14ac:dyDescent="0.2">
      <c r="O167" s="75"/>
      <c r="Q167" s="75"/>
    </row>
    <row r="168" spans="15:17" s="52" customFormat="1" ht="14.25" x14ac:dyDescent="0.2">
      <c r="O168" s="75"/>
      <c r="Q168" s="75"/>
    </row>
    <row r="169" spans="15:17" s="52" customFormat="1" ht="14.25" x14ac:dyDescent="0.2">
      <c r="O169" s="75"/>
      <c r="Q169" s="75"/>
    </row>
    <row r="170" spans="15:17" s="52" customFormat="1" ht="14.25" x14ac:dyDescent="0.2">
      <c r="O170" s="75"/>
      <c r="Q170" s="75"/>
    </row>
    <row r="171" spans="15:17" s="52" customFormat="1" ht="14.25" x14ac:dyDescent="0.2">
      <c r="O171" s="75"/>
      <c r="Q171" s="75"/>
    </row>
    <row r="172" spans="15:17" s="52" customFormat="1" ht="14.25" x14ac:dyDescent="0.2">
      <c r="O172" s="75"/>
      <c r="Q172" s="75"/>
    </row>
    <row r="173" spans="15:17" s="52" customFormat="1" ht="14.25" x14ac:dyDescent="0.2">
      <c r="O173" s="75"/>
      <c r="Q173" s="75"/>
    </row>
    <row r="174" spans="15:17" s="52" customFormat="1" ht="14.25" x14ac:dyDescent="0.2">
      <c r="O174" s="75"/>
      <c r="Q174" s="75"/>
    </row>
    <row r="175" spans="15:17" s="52" customFormat="1" ht="14.25" x14ac:dyDescent="0.2">
      <c r="O175" s="75"/>
      <c r="Q175" s="75"/>
    </row>
    <row r="176" spans="15:17" s="52" customFormat="1" ht="14.25" x14ac:dyDescent="0.2">
      <c r="O176" s="75"/>
      <c r="Q176" s="75"/>
    </row>
    <row r="177" spans="15:17" s="52" customFormat="1" ht="14.25" x14ac:dyDescent="0.2">
      <c r="O177" s="75"/>
      <c r="Q177" s="75"/>
    </row>
    <row r="178" spans="15:17" s="52" customFormat="1" ht="14.25" x14ac:dyDescent="0.2">
      <c r="O178" s="75"/>
      <c r="Q178" s="75"/>
    </row>
    <row r="179" spans="15:17" s="52" customFormat="1" ht="14.25" x14ac:dyDescent="0.2">
      <c r="O179" s="75"/>
      <c r="Q179" s="75"/>
    </row>
    <row r="180" spans="15:17" s="52" customFormat="1" ht="14.25" x14ac:dyDescent="0.2">
      <c r="O180" s="75"/>
      <c r="Q180" s="75"/>
    </row>
    <row r="181" spans="15:17" s="52" customFormat="1" ht="14.25" x14ac:dyDescent="0.2">
      <c r="O181" s="75"/>
      <c r="Q181" s="75"/>
    </row>
    <row r="182" spans="15:17" s="52" customFormat="1" ht="14.25" x14ac:dyDescent="0.2">
      <c r="O182" s="75"/>
      <c r="Q182" s="75"/>
    </row>
    <row r="183" spans="15:17" s="52" customFormat="1" ht="14.25" x14ac:dyDescent="0.2">
      <c r="O183" s="75"/>
      <c r="Q183" s="75"/>
    </row>
    <row r="184" spans="15:17" s="52" customFormat="1" ht="14.25" x14ac:dyDescent="0.2">
      <c r="O184" s="75"/>
      <c r="Q184" s="75"/>
    </row>
    <row r="185" spans="15:17" s="52" customFormat="1" ht="14.25" x14ac:dyDescent="0.2">
      <c r="O185" s="75"/>
      <c r="Q185" s="75"/>
    </row>
    <row r="186" spans="15:17" s="52" customFormat="1" ht="14.25" x14ac:dyDescent="0.2">
      <c r="O186" s="75"/>
      <c r="Q186" s="75"/>
    </row>
    <row r="187" spans="15:17" s="52" customFormat="1" ht="14.25" x14ac:dyDescent="0.2">
      <c r="O187" s="75"/>
      <c r="Q187" s="75"/>
    </row>
    <row r="188" spans="15:17" s="52" customFormat="1" ht="14.25" x14ac:dyDescent="0.2">
      <c r="O188" s="75"/>
      <c r="Q188" s="75"/>
    </row>
    <row r="189" spans="15:17" s="52" customFormat="1" ht="14.25" x14ac:dyDescent="0.2">
      <c r="O189" s="75"/>
      <c r="Q189" s="75"/>
    </row>
    <row r="190" spans="15:17" s="52" customFormat="1" ht="14.25" x14ac:dyDescent="0.2">
      <c r="O190" s="75"/>
      <c r="Q190" s="75"/>
    </row>
    <row r="191" spans="15:17" s="52" customFormat="1" ht="14.25" x14ac:dyDescent="0.2">
      <c r="O191" s="75"/>
      <c r="Q191" s="75"/>
    </row>
    <row r="192" spans="15:17" s="52" customFormat="1" ht="14.25" x14ac:dyDescent="0.2">
      <c r="O192" s="75"/>
      <c r="Q192" s="75"/>
    </row>
    <row r="193" spans="15:17" s="52" customFormat="1" ht="14.25" x14ac:dyDescent="0.2">
      <c r="O193" s="75"/>
      <c r="Q193" s="75"/>
    </row>
    <row r="194" spans="15:17" s="52" customFormat="1" ht="14.25" x14ac:dyDescent="0.2">
      <c r="O194" s="75"/>
      <c r="Q194" s="75"/>
    </row>
    <row r="195" spans="15:17" s="52" customFormat="1" ht="14.25" x14ac:dyDescent="0.2">
      <c r="O195" s="75"/>
      <c r="Q195" s="75"/>
    </row>
    <row r="196" spans="15:17" s="52" customFormat="1" ht="14.25" x14ac:dyDescent="0.2">
      <c r="O196" s="75"/>
      <c r="Q196" s="75"/>
    </row>
    <row r="197" spans="15:17" s="52" customFormat="1" ht="14.25" x14ac:dyDescent="0.2">
      <c r="O197" s="75"/>
      <c r="Q197" s="75"/>
    </row>
    <row r="198" spans="15:17" s="52" customFormat="1" ht="14.25" x14ac:dyDescent="0.2">
      <c r="O198" s="75"/>
      <c r="Q198" s="75"/>
    </row>
    <row r="199" spans="15:17" s="52" customFormat="1" ht="14.25" x14ac:dyDescent="0.2">
      <c r="O199" s="75"/>
      <c r="Q199" s="75"/>
    </row>
    <row r="200" spans="15:17" s="52" customFormat="1" ht="14.25" x14ac:dyDescent="0.2">
      <c r="O200" s="75"/>
      <c r="Q200" s="75"/>
    </row>
    <row r="201" spans="15:17" s="52" customFormat="1" ht="14.25" x14ac:dyDescent="0.2">
      <c r="O201" s="75"/>
      <c r="Q201" s="75"/>
    </row>
    <row r="202" spans="15:17" s="52" customFormat="1" ht="14.25" x14ac:dyDescent="0.2">
      <c r="O202" s="75"/>
      <c r="Q202" s="75"/>
    </row>
    <row r="203" spans="15:17" s="52" customFormat="1" ht="14.25" x14ac:dyDescent="0.2">
      <c r="O203" s="75"/>
      <c r="Q203" s="75"/>
    </row>
    <row r="204" spans="15:17" s="52" customFormat="1" ht="14.25" x14ac:dyDescent="0.2">
      <c r="O204" s="75"/>
      <c r="Q204" s="75"/>
    </row>
    <row r="205" spans="15:17" s="52" customFormat="1" ht="14.25" x14ac:dyDescent="0.2">
      <c r="O205" s="75"/>
      <c r="Q205" s="75"/>
    </row>
    <row r="206" spans="15:17" s="52" customFormat="1" ht="14.25" x14ac:dyDescent="0.2">
      <c r="O206" s="75"/>
      <c r="Q206" s="75"/>
    </row>
    <row r="207" spans="15:17" s="52" customFormat="1" ht="14.25" x14ac:dyDescent="0.2">
      <c r="O207" s="75"/>
      <c r="Q207" s="75"/>
    </row>
    <row r="208" spans="15:17" s="52" customFormat="1" ht="14.25" x14ac:dyDescent="0.2">
      <c r="O208" s="75"/>
      <c r="Q208" s="75"/>
    </row>
    <row r="209" spans="1:17" s="52" customFormat="1" ht="14.25" x14ac:dyDescent="0.2">
      <c r="O209" s="75"/>
      <c r="Q209" s="75"/>
    </row>
    <row r="210" spans="1:17" x14ac:dyDescent="0.25">
      <c r="A210" s="52"/>
      <c r="B210" s="52"/>
      <c r="C210" s="52"/>
      <c r="D210" s="52"/>
      <c r="E210" s="52"/>
      <c r="F210" s="52"/>
      <c r="G210" s="52"/>
      <c r="H210" s="52"/>
      <c r="I210" s="52"/>
      <c r="J210" s="52"/>
      <c r="K210" s="52"/>
      <c r="L210" s="52"/>
      <c r="M210" s="52"/>
    </row>
  </sheetData>
  <mergeCells count="50">
    <mergeCell ref="F45:H45"/>
    <mergeCell ref="F86:H86"/>
    <mergeCell ref="I86:L86"/>
    <mergeCell ref="I45:L45"/>
    <mergeCell ref="F69:H69"/>
    <mergeCell ref="I69:L69"/>
    <mergeCell ref="F80:H80"/>
    <mergeCell ref="I80:L80"/>
    <mergeCell ref="F57:H57"/>
    <mergeCell ref="I57:L57"/>
    <mergeCell ref="F51:H51"/>
    <mergeCell ref="I51:L51"/>
    <mergeCell ref="A53:M53"/>
    <mergeCell ref="A59:M59"/>
    <mergeCell ref="A65:M65"/>
    <mergeCell ref="A82:M82"/>
    <mergeCell ref="A1:Q1"/>
    <mergeCell ref="A2:Q2"/>
    <mergeCell ref="A3:Q3"/>
    <mergeCell ref="A4:Q4"/>
    <mergeCell ref="A11:M11"/>
    <mergeCell ref="F15:H15"/>
    <mergeCell ref="I15:L15"/>
    <mergeCell ref="A17:M17"/>
    <mergeCell ref="F21:H21"/>
    <mergeCell ref="I21:L21"/>
    <mergeCell ref="F27:H27"/>
    <mergeCell ref="I27:L27"/>
    <mergeCell ref="A23:M23"/>
    <mergeCell ref="A41:M41"/>
    <mergeCell ref="F39:H39"/>
    <mergeCell ref="A29:M29"/>
    <mergeCell ref="I39:L39"/>
    <mergeCell ref="F33:H33"/>
    <mergeCell ref="I33:L33"/>
    <mergeCell ref="A35:M35"/>
    <mergeCell ref="A88:M88"/>
    <mergeCell ref="A154:M154"/>
    <mergeCell ref="A130:M130"/>
    <mergeCell ref="A148:M148"/>
    <mergeCell ref="F92:H92"/>
    <mergeCell ref="I92:L92"/>
    <mergeCell ref="A124:M124"/>
    <mergeCell ref="A142:M142"/>
    <mergeCell ref="A112:M112"/>
    <mergeCell ref="A136:M136"/>
    <mergeCell ref="A94:M94"/>
    <mergeCell ref="A100:M100"/>
    <mergeCell ref="A106:M106"/>
    <mergeCell ref="A118:M118"/>
  </mergeCells>
  <dataValidations disablePrompts="1" count="1">
    <dataValidation type="list" allowBlank="1" showInputMessage="1" showErrorMessage="1" sqref="IZ65624 D65625 SV65624 ACR65624 AMN65624 AWJ65624 BGF65624 BQB65624 BZX65624 CJT65624 CTP65624 DDL65624 DNH65624 DXD65624 EGZ65624 EQV65624 FAR65624 FKN65624 FUJ65624 GEF65624 GOB65624 GXX65624 HHT65624 HRP65624 IBL65624 ILH65624 IVD65624 JEZ65624 JOV65624 JYR65624 KIN65624 KSJ65624 LCF65624 LMB65624 LVX65624 MFT65624 MPP65624 MZL65624 NJH65624 NTD65624 OCZ65624 OMV65624 OWR65624 PGN65624 PQJ65624 QAF65624 QKB65624 QTX65624 RDT65624 RNP65624 RXL65624 SHH65624 SRD65624 TAZ65624 TKV65624 TUR65624 UEN65624 UOJ65624 UYF65624 VIB65624 VRX65624 WBT65624 WLP65624 WVL65624 D131161 IZ131160 SV131160 ACR131160 AMN131160 AWJ131160 BGF131160 BQB131160 BZX131160 CJT131160 CTP131160 DDL131160 DNH131160 DXD131160 EGZ131160 EQV131160 FAR131160 FKN131160 FUJ131160 GEF131160 GOB131160 GXX131160 HHT131160 HRP131160 IBL131160 ILH131160 IVD131160 JEZ131160 JOV131160 JYR131160 KIN131160 KSJ131160 LCF131160 LMB131160 LVX131160 MFT131160 MPP131160 MZL131160 NJH131160 NTD131160 OCZ131160 OMV131160 OWR131160 PGN131160 PQJ131160 QAF131160 QKB131160 QTX131160 RDT131160 RNP131160 RXL131160 SHH131160 SRD131160 TAZ131160 TKV131160 TUR131160 UEN131160 UOJ131160 UYF131160 VIB131160 VRX131160 WBT131160 WLP131160 WVL131160 D196697 IZ196696 SV196696 ACR196696 AMN196696 AWJ196696 BGF196696 BQB196696 BZX196696 CJT196696 CTP196696 DDL196696 DNH196696 DXD196696 EGZ196696 EQV196696 FAR196696 FKN196696 FUJ196696 GEF196696 GOB196696 GXX196696 HHT196696 HRP196696 IBL196696 ILH196696 IVD196696 JEZ196696 JOV196696 JYR196696 KIN196696 KSJ196696 LCF196696 LMB196696 LVX196696 MFT196696 MPP196696 MZL196696 NJH196696 NTD196696 OCZ196696 OMV196696 OWR196696 PGN196696 PQJ196696 QAF196696 QKB196696 QTX196696 RDT196696 RNP196696 RXL196696 SHH196696 SRD196696 TAZ196696 TKV196696 TUR196696 UEN196696 UOJ196696 UYF196696 VIB196696 VRX196696 WBT196696 WLP196696 WVL196696 D262233 IZ262232 SV262232 ACR262232 AMN262232 AWJ262232 BGF262232 BQB262232 BZX262232 CJT262232 CTP262232 DDL262232 DNH262232 DXD262232 EGZ262232 EQV262232 FAR262232 FKN262232 FUJ262232 GEF262232 GOB262232 GXX262232 HHT262232 HRP262232 IBL262232 ILH262232 IVD262232 JEZ262232 JOV262232 JYR262232 KIN262232 KSJ262232 LCF262232 LMB262232 LVX262232 MFT262232 MPP262232 MZL262232 NJH262232 NTD262232 OCZ262232 OMV262232 OWR262232 PGN262232 PQJ262232 QAF262232 QKB262232 QTX262232 RDT262232 RNP262232 RXL262232 SHH262232 SRD262232 TAZ262232 TKV262232 TUR262232 UEN262232 UOJ262232 UYF262232 VIB262232 VRX262232 WBT262232 WLP262232 WVL262232 D327769 IZ327768 SV327768 ACR327768 AMN327768 AWJ327768 BGF327768 BQB327768 BZX327768 CJT327768 CTP327768 DDL327768 DNH327768 DXD327768 EGZ327768 EQV327768 FAR327768 FKN327768 FUJ327768 GEF327768 GOB327768 GXX327768 HHT327768 HRP327768 IBL327768 ILH327768 IVD327768 JEZ327768 JOV327768 JYR327768 KIN327768 KSJ327768 LCF327768 LMB327768 LVX327768 MFT327768 MPP327768 MZL327768 NJH327768 NTD327768 OCZ327768 OMV327768 OWR327768 PGN327768 PQJ327768 QAF327768 QKB327768 QTX327768 RDT327768 RNP327768 RXL327768 SHH327768 SRD327768 TAZ327768 TKV327768 TUR327768 UEN327768 UOJ327768 UYF327768 VIB327768 VRX327768 WBT327768 WLP327768 WVL327768 D393305 IZ393304 SV393304 ACR393304 AMN393304 AWJ393304 BGF393304 BQB393304 BZX393304 CJT393304 CTP393304 DDL393304 DNH393304 DXD393304 EGZ393304 EQV393304 FAR393304 FKN393304 FUJ393304 GEF393304 GOB393304 GXX393304 HHT393304 HRP393304 IBL393304 ILH393304 IVD393304 JEZ393304 JOV393304 JYR393304 KIN393304 KSJ393304 LCF393304 LMB393304 LVX393304 MFT393304 MPP393304 MZL393304 NJH393304 NTD393304 OCZ393304 OMV393304 OWR393304 PGN393304 PQJ393304 QAF393304 QKB393304 QTX393304 RDT393304 RNP393304 RXL393304 SHH393304 SRD393304 TAZ393304 TKV393304 TUR393304 UEN393304 UOJ393304 UYF393304 VIB393304 VRX393304 WBT393304 WLP393304 WVL393304 D458841 IZ458840 SV458840 ACR458840 AMN458840 AWJ458840 BGF458840 BQB458840 BZX458840 CJT458840 CTP458840 DDL458840 DNH458840 DXD458840 EGZ458840 EQV458840 FAR458840 FKN458840 FUJ458840 GEF458840 GOB458840 GXX458840 HHT458840 HRP458840 IBL458840 ILH458840 IVD458840 JEZ458840 JOV458840 JYR458840 KIN458840 KSJ458840 LCF458840 LMB458840 LVX458840 MFT458840 MPP458840 MZL458840 NJH458840 NTD458840 OCZ458840 OMV458840 OWR458840 PGN458840 PQJ458840 QAF458840 QKB458840 QTX458840 RDT458840 RNP458840 RXL458840 SHH458840 SRD458840 TAZ458840 TKV458840 TUR458840 UEN458840 UOJ458840 UYF458840 VIB458840 VRX458840 WBT458840 WLP458840 WVL458840 D524377 IZ524376 SV524376 ACR524376 AMN524376 AWJ524376 BGF524376 BQB524376 BZX524376 CJT524376 CTP524376 DDL524376 DNH524376 DXD524376 EGZ524376 EQV524376 FAR524376 FKN524376 FUJ524376 GEF524376 GOB524376 GXX524376 HHT524376 HRP524376 IBL524376 ILH524376 IVD524376 JEZ524376 JOV524376 JYR524376 KIN524376 KSJ524376 LCF524376 LMB524376 LVX524376 MFT524376 MPP524376 MZL524376 NJH524376 NTD524376 OCZ524376 OMV524376 OWR524376 PGN524376 PQJ524376 QAF524376 QKB524376 QTX524376 RDT524376 RNP524376 RXL524376 SHH524376 SRD524376 TAZ524376 TKV524376 TUR524376 UEN524376 UOJ524376 UYF524376 VIB524376 VRX524376 WBT524376 WLP524376 WVL524376 D589913 IZ589912 SV589912 ACR589912 AMN589912 AWJ589912 BGF589912 BQB589912 BZX589912 CJT589912 CTP589912 DDL589912 DNH589912 DXD589912 EGZ589912 EQV589912 FAR589912 FKN589912 FUJ589912 GEF589912 GOB589912 GXX589912 HHT589912 HRP589912 IBL589912 ILH589912 IVD589912 JEZ589912 JOV589912 JYR589912 KIN589912 KSJ589912 LCF589912 LMB589912 LVX589912 MFT589912 MPP589912 MZL589912 NJH589912 NTD589912 OCZ589912 OMV589912 OWR589912 PGN589912 PQJ589912 QAF589912 QKB589912 QTX589912 RDT589912 RNP589912 RXL589912 SHH589912 SRD589912 TAZ589912 TKV589912 TUR589912 UEN589912 UOJ589912 UYF589912 VIB589912 VRX589912 WBT589912 WLP589912 WVL589912 D655449 IZ655448 SV655448 ACR655448 AMN655448 AWJ655448 BGF655448 BQB655448 BZX655448 CJT655448 CTP655448 DDL655448 DNH655448 DXD655448 EGZ655448 EQV655448 FAR655448 FKN655448 FUJ655448 GEF655448 GOB655448 GXX655448 HHT655448 HRP655448 IBL655448 ILH655448 IVD655448 JEZ655448 JOV655448 JYR655448 KIN655448 KSJ655448 LCF655448 LMB655448 LVX655448 MFT655448 MPP655448 MZL655448 NJH655448 NTD655448 OCZ655448 OMV655448 OWR655448 PGN655448 PQJ655448 QAF655448 QKB655448 QTX655448 RDT655448 RNP655448 RXL655448 SHH655448 SRD655448 TAZ655448 TKV655448 TUR655448 UEN655448 UOJ655448 UYF655448 VIB655448 VRX655448 WBT655448 WLP655448 WVL655448 D720985 IZ720984 SV720984 ACR720984 AMN720984 AWJ720984 BGF720984 BQB720984 BZX720984 CJT720984 CTP720984 DDL720984 DNH720984 DXD720984 EGZ720984 EQV720984 FAR720984 FKN720984 FUJ720984 GEF720984 GOB720984 GXX720984 HHT720984 HRP720984 IBL720984 ILH720984 IVD720984 JEZ720984 JOV720984 JYR720984 KIN720984 KSJ720984 LCF720984 LMB720984 LVX720984 MFT720984 MPP720984 MZL720984 NJH720984 NTD720984 OCZ720984 OMV720984 OWR720984 PGN720984 PQJ720984 QAF720984 QKB720984 QTX720984 RDT720984 RNP720984 RXL720984 SHH720984 SRD720984 TAZ720984 TKV720984 TUR720984 UEN720984 UOJ720984 UYF720984 VIB720984 VRX720984 WBT720984 WLP720984 WVL720984 D786521 IZ786520 SV786520 ACR786520 AMN786520 AWJ786520 BGF786520 BQB786520 BZX786520 CJT786520 CTP786520 DDL786520 DNH786520 DXD786520 EGZ786520 EQV786520 FAR786520 FKN786520 FUJ786520 GEF786520 GOB786520 GXX786520 HHT786520 HRP786520 IBL786520 ILH786520 IVD786520 JEZ786520 JOV786520 JYR786520 KIN786520 KSJ786520 LCF786520 LMB786520 LVX786520 MFT786520 MPP786520 MZL786520 NJH786520 NTD786520 OCZ786520 OMV786520 OWR786520 PGN786520 PQJ786520 QAF786520 QKB786520 QTX786520 RDT786520 RNP786520 RXL786520 SHH786520 SRD786520 TAZ786520 TKV786520 TUR786520 UEN786520 UOJ786520 UYF786520 VIB786520 VRX786520 WBT786520 WLP786520 WVL786520 D852057 IZ852056 SV852056 ACR852056 AMN852056 AWJ852056 BGF852056 BQB852056 BZX852056 CJT852056 CTP852056 DDL852056 DNH852056 DXD852056 EGZ852056 EQV852056 FAR852056 FKN852056 FUJ852056 GEF852056 GOB852056 GXX852056 HHT852056 HRP852056 IBL852056 ILH852056 IVD852056 JEZ852056 JOV852056 JYR852056 KIN852056 KSJ852056 LCF852056 LMB852056 LVX852056 MFT852056 MPP852056 MZL852056 NJH852056 NTD852056 OCZ852056 OMV852056 OWR852056 PGN852056 PQJ852056 QAF852056 QKB852056 QTX852056 RDT852056 RNP852056 RXL852056 SHH852056 SRD852056 TAZ852056 TKV852056 TUR852056 UEN852056 UOJ852056 UYF852056 VIB852056 VRX852056 WBT852056 WLP852056 WVL852056 D917593 IZ917592 SV917592 ACR917592 AMN917592 AWJ917592 BGF917592 BQB917592 BZX917592 CJT917592 CTP917592 DDL917592 DNH917592 DXD917592 EGZ917592 EQV917592 FAR917592 FKN917592 FUJ917592 GEF917592 GOB917592 GXX917592 HHT917592 HRP917592 IBL917592 ILH917592 IVD917592 JEZ917592 JOV917592 JYR917592 KIN917592 KSJ917592 LCF917592 LMB917592 LVX917592 MFT917592 MPP917592 MZL917592 NJH917592 NTD917592 OCZ917592 OMV917592 OWR917592 PGN917592 PQJ917592 QAF917592 QKB917592 QTX917592 RDT917592 RNP917592 RXL917592 SHH917592 SRD917592 TAZ917592 TKV917592 TUR917592 UEN917592 UOJ917592 UYF917592 VIB917592 VRX917592 WBT917592 WLP917592 WVL917592 D983129 IZ983128 SV983128 ACR983128 AMN983128 AWJ983128 BGF983128 BQB983128 BZX983128 CJT983128 CTP983128 DDL983128 DNH983128 DXD983128 EGZ983128 EQV983128 FAR983128 FKN983128 FUJ983128 GEF983128 GOB983128 GXX983128 HHT983128 HRP983128 IBL983128 ILH983128 IVD983128 JEZ983128 JOV983128 JYR983128 KIN983128 KSJ983128 LCF983128 LMB983128 LVX983128 MFT983128 MPP983128 MZL983128 NJH983128 NTD983128 OCZ983128 OMV983128 OWR983128 PGN983128 PQJ983128 QAF983128 QKB983128 QTX983128 RDT983128 RNP983128 RXL983128 SHH983128 SRD983128 TAZ983128 TKV983128 TUR983128 UEN983128 UOJ983128 UYF983128 VIB983128 VRX983128 WBT983128 WLP983128 WVL983128">
      <formula1>$BR$1:$BR$2533</formula1>
    </dataValidation>
  </dataValidations>
  <printOptions horizontalCentered="1" verticalCentered="1"/>
  <pageMargins left="0" right="0.39370078740157483" top="0.78740157480314965" bottom="0.59055118110236227" header="0" footer="0"/>
  <pageSetup scale="50" fitToHeight="3" orientation="landscape" verticalDpi="597" r:id="rId1"/>
  <headerFooter>
    <oddFooter>&amp;L                                   ALC/TDRH</oddFooter>
  </headerFooter>
  <rowBreaks count="2" manualBreakCount="2">
    <brk id="61" max="16" man="1"/>
    <brk id="120"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2"/>
  <sheetViews>
    <sheetView view="pageBreakPreview" zoomScale="120" zoomScaleSheetLayoutView="120" workbookViewId="0">
      <pane ySplit="1" topLeftCell="A26" activePane="bottomLeft" state="frozen"/>
      <selection activeCell="A114" sqref="A114"/>
      <selection pane="bottomLeft" activeCell="AB27" sqref="AB27"/>
    </sheetView>
  </sheetViews>
  <sheetFormatPr baseColWidth="10" defaultColWidth="4.5703125" defaultRowHeight="14.25" x14ac:dyDescent="0.2"/>
  <cols>
    <col min="1" max="1" width="28.28515625" style="52" customWidth="1"/>
    <col min="2" max="2" width="4.85546875" style="52" bestFit="1" customWidth="1"/>
    <col min="3" max="3" width="4.5703125" style="52"/>
    <col min="4" max="4" width="4.85546875" style="52" bestFit="1" customWidth="1"/>
    <col min="5" max="5" width="4.7109375" style="52" bestFit="1" customWidth="1"/>
    <col min="6" max="12" width="4.85546875" style="52" bestFit="1" customWidth="1"/>
    <col min="13" max="13" width="4.85546875" style="75" bestFit="1" customWidth="1"/>
    <col min="14" max="17" width="4.85546875" style="52" bestFit="1" customWidth="1"/>
    <col min="18" max="18" width="5.28515625" style="52" bestFit="1" customWidth="1"/>
    <col min="19" max="21" width="4.85546875" style="52" bestFit="1" customWidth="1"/>
    <col min="22" max="22" width="4.7109375" style="52" bestFit="1" customWidth="1"/>
    <col min="23" max="27" width="4.85546875" style="52" bestFit="1" customWidth="1"/>
    <col min="28" max="29" width="4.7109375" style="52" bestFit="1" customWidth="1"/>
    <col min="30" max="31" width="4.85546875" style="52" bestFit="1" customWidth="1"/>
    <col min="32" max="32" width="4.7109375" style="52" bestFit="1" customWidth="1"/>
    <col min="33" max="33" width="4.85546875" style="52" bestFit="1" customWidth="1"/>
    <col min="34" max="35" width="4.7109375" style="52" bestFit="1" customWidth="1"/>
    <col min="36" max="36" width="4.5703125" style="52"/>
    <col min="37" max="37" width="5.140625" style="52" bestFit="1" customWidth="1"/>
    <col min="38" max="16384" width="4.5703125" style="52"/>
  </cols>
  <sheetData>
    <row r="1" spans="1:38" ht="132" customHeight="1" thickBot="1" x14ac:dyDescent="0.25">
      <c r="A1" s="139" t="s">
        <v>117</v>
      </c>
      <c r="B1" s="140"/>
      <c r="C1" s="138"/>
      <c r="D1" s="137" t="s">
        <v>34</v>
      </c>
      <c r="E1" s="136" t="s">
        <v>47</v>
      </c>
      <c r="F1" s="136" t="s">
        <v>48</v>
      </c>
      <c r="G1" s="136" t="s">
        <v>49</v>
      </c>
      <c r="H1" s="85" t="s">
        <v>50</v>
      </c>
      <c r="I1" s="85" t="s">
        <v>51</v>
      </c>
      <c r="J1" s="85" t="s">
        <v>101</v>
      </c>
      <c r="K1" s="85" t="s">
        <v>88</v>
      </c>
      <c r="L1" s="85" t="s">
        <v>52</v>
      </c>
      <c r="M1" s="85" t="s">
        <v>35</v>
      </c>
      <c r="N1" s="86" t="s">
        <v>99</v>
      </c>
      <c r="O1" s="86" t="s">
        <v>31</v>
      </c>
      <c r="P1" s="86" t="s">
        <v>25</v>
      </c>
      <c r="Q1" s="86" t="s">
        <v>53</v>
      </c>
      <c r="R1" s="86" t="s">
        <v>32</v>
      </c>
      <c r="S1" s="86" t="s">
        <v>102</v>
      </c>
      <c r="T1" s="86" t="s">
        <v>54</v>
      </c>
      <c r="U1" s="86" t="s">
        <v>55</v>
      </c>
      <c r="V1" s="86" t="s">
        <v>103</v>
      </c>
      <c r="W1" s="86" t="s">
        <v>24</v>
      </c>
      <c r="X1" s="86" t="s">
        <v>56</v>
      </c>
      <c r="Y1" s="85" t="s">
        <v>100</v>
      </c>
      <c r="Z1" s="85" t="s">
        <v>57</v>
      </c>
      <c r="AA1" s="85" t="s">
        <v>104</v>
      </c>
      <c r="AB1" s="85" t="s">
        <v>58</v>
      </c>
      <c r="AC1" s="85" t="s">
        <v>59</v>
      </c>
      <c r="AD1" s="85" t="s">
        <v>36</v>
      </c>
      <c r="AE1" s="85" t="s">
        <v>60</v>
      </c>
      <c r="AF1" s="85" t="s">
        <v>61</v>
      </c>
      <c r="AG1" s="85" t="s">
        <v>87</v>
      </c>
      <c r="AH1" s="85" t="s">
        <v>105</v>
      </c>
      <c r="AI1" s="85" t="s">
        <v>62</v>
      </c>
      <c r="AJ1" s="131"/>
      <c r="AK1" s="85" t="s">
        <v>13</v>
      </c>
    </row>
    <row r="2" spans="1:38" ht="15.75" customHeight="1" thickBot="1" x14ac:dyDescent="0.25">
      <c r="A2" s="164" t="s">
        <v>63</v>
      </c>
      <c r="B2" s="166">
        <v>2024</v>
      </c>
      <c r="C2" s="96" t="s">
        <v>64</v>
      </c>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9"/>
      <c r="AJ2" s="90"/>
      <c r="AK2" s="91">
        <f t="shared" ref="AK2:AK35" si="0">SUM(D2:AJ2)</f>
        <v>0</v>
      </c>
    </row>
    <row r="3" spans="1:38" ht="15.75" customHeight="1" thickBot="1" x14ac:dyDescent="0.25">
      <c r="A3" s="164"/>
      <c r="B3" s="167"/>
      <c r="C3" s="92" t="s">
        <v>65</v>
      </c>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4"/>
      <c r="AJ3" s="95"/>
      <c r="AK3" s="91">
        <f t="shared" si="0"/>
        <v>0</v>
      </c>
    </row>
    <row r="4" spans="1:38" ht="16.5" customHeight="1" thickTop="1" thickBot="1" x14ac:dyDescent="0.25">
      <c r="A4" s="164"/>
      <c r="B4" s="168">
        <v>2023</v>
      </c>
      <c r="C4" s="96" t="s">
        <v>64</v>
      </c>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8"/>
      <c r="AJ4" s="99"/>
      <c r="AK4" s="91">
        <f t="shared" si="0"/>
        <v>0</v>
      </c>
    </row>
    <row r="5" spans="1:38" ht="15" thickBot="1" x14ac:dyDescent="0.25">
      <c r="A5" s="165"/>
      <c r="B5" s="169"/>
      <c r="C5" s="100" t="s">
        <v>65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c r="AK5" s="91">
        <f t="shared" si="0"/>
        <v>0</v>
      </c>
    </row>
    <row r="6" spans="1:38" ht="15.75" customHeight="1" thickBot="1" x14ac:dyDescent="0.25">
      <c r="A6" s="170" t="s">
        <v>66</v>
      </c>
      <c r="B6" s="166">
        <v>2024</v>
      </c>
      <c r="C6" s="87" t="s">
        <v>64</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9"/>
      <c r="AJ6" s="104"/>
      <c r="AK6" s="91">
        <f t="shared" si="0"/>
        <v>0</v>
      </c>
      <c r="AL6" s="105"/>
    </row>
    <row r="7" spans="1:38" ht="15" thickBot="1" x14ac:dyDescent="0.25">
      <c r="A7" s="164"/>
      <c r="B7" s="167"/>
      <c r="C7" s="92" t="s">
        <v>65</v>
      </c>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4"/>
      <c r="AJ7" s="95"/>
      <c r="AK7" s="91">
        <f t="shared" si="0"/>
        <v>0</v>
      </c>
      <c r="AL7" s="106"/>
    </row>
    <row r="8" spans="1:38" ht="16.5" customHeight="1" thickTop="1" thickBot="1" x14ac:dyDescent="0.25">
      <c r="A8" s="164"/>
      <c r="B8" s="168">
        <v>2023</v>
      </c>
      <c r="C8" s="96" t="s">
        <v>64</v>
      </c>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8"/>
      <c r="AJ8" s="107"/>
      <c r="AK8" s="91">
        <f t="shared" si="0"/>
        <v>0</v>
      </c>
    </row>
    <row r="9" spans="1:38" ht="15" thickBot="1" x14ac:dyDescent="0.25">
      <c r="A9" s="165"/>
      <c r="B9" s="169"/>
      <c r="C9" s="108" t="s">
        <v>65</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9"/>
      <c r="AJ9" s="36"/>
      <c r="AK9" s="91">
        <f t="shared" si="0"/>
        <v>0</v>
      </c>
    </row>
    <row r="10" spans="1:38" ht="16.5" customHeight="1" thickBot="1" x14ac:dyDescent="0.25">
      <c r="A10" s="171" t="s">
        <v>67</v>
      </c>
      <c r="B10" s="166">
        <v>2024</v>
      </c>
      <c r="C10" s="87" t="s">
        <v>64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9"/>
      <c r="AJ10" s="104"/>
      <c r="AK10" s="91">
        <f t="shared" si="0"/>
        <v>0</v>
      </c>
      <c r="AL10" s="105"/>
    </row>
    <row r="11" spans="1:38" ht="15" thickBot="1" x14ac:dyDescent="0.25">
      <c r="A11" s="172"/>
      <c r="B11" s="167"/>
      <c r="C11" s="110" t="s">
        <v>65</v>
      </c>
      <c r="D11" s="93"/>
      <c r="E11" s="93"/>
      <c r="F11" s="93"/>
      <c r="G11" s="93"/>
      <c r="H11" s="93"/>
      <c r="I11" s="93"/>
      <c r="J11" s="93"/>
      <c r="K11" s="93"/>
      <c r="L11" s="93"/>
      <c r="M11" s="93"/>
      <c r="N11" s="93"/>
      <c r="O11" s="93"/>
      <c r="P11" s="93"/>
      <c r="Q11" s="93"/>
      <c r="R11" s="93"/>
      <c r="S11" s="93"/>
      <c r="T11" s="93"/>
      <c r="U11" s="93"/>
      <c r="V11" s="93"/>
      <c r="W11" s="93"/>
      <c r="X11" s="93">
        <v>1</v>
      </c>
      <c r="Y11" s="93"/>
      <c r="Z11" s="93"/>
      <c r="AA11" s="93">
        <v>1</v>
      </c>
      <c r="AB11" s="93"/>
      <c r="AC11" s="93"/>
      <c r="AD11" s="93"/>
      <c r="AE11" s="93"/>
      <c r="AF11" s="93">
        <v>1</v>
      </c>
      <c r="AG11" s="93"/>
      <c r="AH11" s="93"/>
      <c r="AI11" s="94"/>
      <c r="AJ11" s="111"/>
      <c r="AK11" s="91">
        <f t="shared" si="0"/>
        <v>3</v>
      </c>
    </row>
    <row r="12" spans="1:38" ht="16.5" customHeight="1" thickTop="1" thickBot="1" x14ac:dyDescent="0.25">
      <c r="A12" s="172"/>
      <c r="B12" s="168">
        <v>2023</v>
      </c>
      <c r="C12" s="96" t="s">
        <v>64</v>
      </c>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8"/>
      <c r="AJ12" s="107"/>
      <c r="AK12" s="91">
        <f t="shared" si="0"/>
        <v>0</v>
      </c>
    </row>
    <row r="13" spans="1:38" ht="15" thickBot="1" x14ac:dyDescent="0.25">
      <c r="A13" s="173"/>
      <c r="B13" s="169"/>
      <c r="C13" s="100" t="s">
        <v>65</v>
      </c>
      <c r="D13" s="101"/>
      <c r="E13" s="101"/>
      <c r="F13" s="101"/>
      <c r="G13" s="101"/>
      <c r="H13" s="101"/>
      <c r="I13" s="101"/>
      <c r="J13" s="101"/>
      <c r="K13" s="101"/>
      <c r="L13" s="101"/>
      <c r="M13" s="101"/>
      <c r="N13" s="101">
        <v>2</v>
      </c>
      <c r="O13" s="101"/>
      <c r="P13" s="101"/>
      <c r="Q13" s="101">
        <v>1</v>
      </c>
      <c r="R13" s="101"/>
      <c r="S13" s="101"/>
      <c r="T13" s="101">
        <v>1</v>
      </c>
      <c r="U13" s="101"/>
      <c r="V13" s="101"/>
      <c r="W13" s="101"/>
      <c r="X13" s="101"/>
      <c r="Y13" s="101"/>
      <c r="Z13" s="101"/>
      <c r="AA13" s="101"/>
      <c r="AB13" s="101"/>
      <c r="AC13" s="101"/>
      <c r="AD13" s="101"/>
      <c r="AE13" s="101"/>
      <c r="AF13" s="101"/>
      <c r="AG13" s="101"/>
      <c r="AH13" s="101"/>
      <c r="AI13" s="109"/>
      <c r="AJ13" s="112"/>
      <c r="AK13" s="91">
        <f t="shared" si="0"/>
        <v>4</v>
      </c>
    </row>
    <row r="14" spans="1:38" ht="15.75" customHeight="1" thickBot="1" x14ac:dyDescent="0.25">
      <c r="A14" s="174" t="s">
        <v>80</v>
      </c>
      <c r="B14" s="166">
        <v>2024</v>
      </c>
      <c r="C14" s="87" t="s">
        <v>64</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9"/>
      <c r="AJ14" s="104"/>
      <c r="AK14" s="91">
        <f t="shared" si="0"/>
        <v>0</v>
      </c>
    </row>
    <row r="15" spans="1:38" ht="15" thickBot="1" x14ac:dyDescent="0.25">
      <c r="A15" s="175"/>
      <c r="B15" s="167"/>
      <c r="C15" s="92" t="s">
        <v>65</v>
      </c>
      <c r="D15" s="93"/>
      <c r="E15" s="93"/>
      <c r="F15" s="93"/>
      <c r="G15" s="93"/>
      <c r="H15" s="93"/>
      <c r="I15" s="93"/>
      <c r="J15" s="93"/>
      <c r="K15" s="93"/>
      <c r="L15" s="93"/>
      <c r="M15" s="93"/>
      <c r="N15" s="93"/>
      <c r="O15" s="93"/>
      <c r="P15" s="93"/>
      <c r="Q15" s="93"/>
      <c r="R15" s="93">
        <v>2</v>
      </c>
      <c r="S15" s="93"/>
      <c r="T15" s="93"/>
      <c r="U15" s="93"/>
      <c r="V15" s="93"/>
      <c r="W15" s="93"/>
      <c r="X15" s="93"/>
      <c r="Y15" s="93"/>
      <c r="Z15" s="93"/>
      <c r="AA15" s="93"/>
      <c r="AB15" s="93"/>
      <c r="AC15" s="93"/>
      <c r="AD15" s="93"/>
      <c r="AE15" s="93"/>
      <c r="AF15" s="93"/>
      <c r="AG15" s="93"/>
      <c r="AH15" s="93"/>
      <c r="AI15" s="94"/>
      <c r="AJ15" s="95"/>
      <c r="AK15" s="91">
        <f t="shared" si="0"/>
        <v>2</v>
      </c>
    </row>
    <row r="16" spans="1:38" ht="16.5" customHeight="1" thickTop="1" thickBot="1" x14ac:dyDescent="0.25">
      <c r="A16" s="175"/>
      <c r="B16" s="168">
        <v>2023</v>
      </c>
      <c r="C16" s="96" t="s">
        <v>64</v>
      </c>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8"/>
      <c r="AJ16" s="107"/>
      <c r="AK16" s="91">
        <f t="shared" si="0"/>
        <v>0</v>
      </c>
    </row>
    <row r="17" spans="1:38" ht="15" thickBot="1" x14ac:dyDescent="0.25">
      <c r="A17" s="176"/>
      <c r="B17" s="169"/>
      <c r="C17" s="100" t="s">
        <v>65</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9"/>
      <c r="AJ17" s="112"/>
      <c r="AK17" s="91">
        <f t="shared" si="0"/>
        <v>0</v>
      </c>
    </row>
    <row r="18" spans="1:38" ht="15.75" customHeight="1" thickBot="1" x14ac:dyDescent="0.25">
      <c r="A18" s="174" t="s">
        <v>81</v>
      </c>
      <c r="B18" s="166">
        <v>2024</v>
      </c>
      <c r="C18" s="87" t="s">
        <v>64</v>
      </c>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9"/>
      <c r="AJ18" s="104"/>
      <c r="AK18" s="91">
        <f t="shared" si="0"/>
        <v>0</v>
      </c>
    </row>
    <row r="19" spans="1:38" ht="15" thickBot="1" x14ac:dyDescent="0.25">
      <c r="A19" s="175"/>
      <c r="B19" s="167"/>
      <c r="C19" s="92" t="s">
        <v>65</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4"/>
      <c r="AJ19" s="95"/>
      <c r="AK19" s="91">
        <f t="shared" si="0"/>
        <v>0</v>
      </c>
      <c r="AL19" s="76"/>
    </row>
    <row r="20" spans="1:38" ht="16.5" customHeight="1" thickTop="1" thickBot="1" x14ac:dyDescent="0.25">
      <c r="A20" s="175"/>
      <c r="B20" s="168">
        <v>2023</v>
      </c>
      <c r="C20" s="96" t="s">
        <v>64</v>
      </c>
      <c r="D20" s="88"/>
      <c r="E20" s="97"/>
      <c r="F20" s="97"/>
      <c r="G20" s="97"/>
      <c r="H20" s="97"/>
      <c r="I20" s="97"/>
      <c r="J20" s="97"/>
      <c r="K20" s="97"/>
      <c r="L20" s="97"/>
      <c r="M20" s="97"/>
      <c r="N20" s="97"/>
      <c r="O20" s="97"/>
      <c r="P20" s="97"/>
      <c r="Q20" s="97"/>
      <c r="R20" s="97">
        <v>4</v>
      </c>
      <c r="S20" s="97"/>
      <c r="T20" s="97"/>
      <c r="U20" s="97"/>
      <c r="V20" s="97"/>
      <c r="W20" s="97"/>
      <c r="X20" s="97"/>
      <c r="Y20" s="97"/>
      <c r="Z20" s="97"/>
      <c r="AA20" s="97"/>
      <c r="AB20" s="97"/>
      <c r="AC20" s="97"/>
      <c r="AD20" s="97"/>
      <c r="AE20" s="97"/>
      <c r="AF20" s="97"/>
      <c r="AG20" s="97"/>
      <c r="AH20" s="97"/>
      <c r="AI20" s="98"/>
      <c r="AJ20" s="107"/>
      <c r="AK20" s="91">
        <f t="shared" si="0"/>
        <v>4</v>
      </c>
    </row>
    <row r="21" spans="1:38" ht="15" thickBot="1" x14ac:dyDescent="0.25">
      <c r="A21" s="176"/>
      <c r="B21" s="169"/>
      <c r="C21" s="100" t="s">
        <v>65</v>
      </c>
      <c r="D21" s="93"/>
      <c r="E21" s="101"/>
      <c r="F21" s="101"/>
      <c r="G21" s="101"/>
      <c r="H21" s="101"/>
      <c r="I21" s="101"/>
      <c r="J21" s="101"/>
      <c r="K21" s="101"/>
      <c r="L21" s="101"/>
      <c r="M21" s="101"/>
      <c r="N21" s="101"/>
      <c r="O21" s="101"/>
      <c r="P21" s="101"/>
      <c r="Q21" s="101"/>
      <c r="R21" s="101">
        <v>5</v>
      </c>
      <c r="S21" s="101"/>
      <c r="T21" s="101">
        <v>1</v>
      </c>
      <c r="U21" s="101"/>
      <c r="V21" s="101"/>
      <c r="W21" s="101"/>
      <c r="X21" s="101"/>
      <c r="Y21" s="101"/>
      <c r="Z21" s="101"/>
      <c r="AA21" s="101"/>
      <c r="AB21" s="101"/>
      <c r="AC21" s="101"/>
      <c r="AD21" s="101"/>
      <c r="AE21" s="101"/>
      <c r="AF21" s="101"/>
      <c r="AG21" s="101"/>
      <c r="AH21" s="101"/>
      <c r="AI21" s="109"/>
      <c r="AJ21" s="112"/>
      <c r="AK21" s="91">
        <f t="shared" si="0"/>
        <v>6</v>
      </c>
    </row>
    <row r="22" spans="1:38" ht="15.75" customHeight="1" thickBot="1" x14ac:dyDescent="0.25">
      <c r="A22" s="174" t="s">
        <v>109</v>
      </c>
      <c r="B22" s="166">
        <v>2024</v>
      </c>
      <c r="C22" s="87" t="s">
        <v>64</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9"/>
      <c r="AJ22" s="104"/>
      <c r="AK22" s="91">
        <f t="shared" si="0"/>
        <v>0</v>
      </c>
    </row>
    <row r="23" spans="1:38" ht="15" thickBot="1" x14ac:dyDescent="0.25">
      <c r="A23" s="175"/>
      <c r="B23" s="167"/>
      <c r="C23" s="92" t="s">
        <v>65</v>
      </c>
      <c r="D23" s="93"/>
      <c r="E23" s="93"/>
      <c r="F23" s="93"/>
      <c r="G23" s="93"/>
      <c r="H23" s="93"/>
      <c r="I23" s="93"/>
      <c r="J23" s="93"/>
      <c r="K23" s="93"/>
      <c r="L23" s="93"/>
      <c r="M23" s="93"/>
      <c r="N23" s="93"/>
      <c r="O23" s="93"/>
      <c r="P23" s="93"/>
      <c r="Q23" s="93"/>
      <c r="R23" s="93">
        <v>1</v>
      </c>
      <c r="S23" s="93"/>
      <c r="T23" s="93"/>
      <c r="U23" s="93"/>
      <c r="V23" s="93"/>
      <c r="W23" s="93"/>
      <c r="X23" s="93"/>
      <c r="Y23" s="93"/>
      <c r="Z23" s="93"/>
      <c r="AA23" s="93"/>
      <c r="AB23" s="93"/>
      <c r="AC23" s="93"/>
      <c r="AD23" s="93"/>
      <c r="AE23" s="93"/>
      <c r="AF23" s="93"/>
      <c r="AG23" s="93"/>
      <c r="AH23" s="93"/>
      <c r="AI23" s="94"/>
      <c r="AJ23" s="95"/>
      <c r="AK23" s="91">
        <f t="shared" si="0"/>
        <v>1</v>
      </c>
      <c r="AL23" s="76"/>
    </row>
    <row r="24" spans="1:38" ht="16.5" customHeight="1" thickTop="1" thickBot="1" x14ac:dyDescent="0.25">
      <c r="A24" s="175"/>
      <c r="B24" s="168">
        <v>2023</v>
      </c>
      <c r="C24" s="96" t="s">
        <v>64</v>
      </c>
      <c r="D24" s="88"/>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8"/>
      <c r="AJ24" s="107"/>
      <c r="AK24" s="91">
        <f t="shared" si="0"/>
        <v>0</v>
      </c>
    </row>
    <row r="25" spans="1:38" ht="15" thickBot="1" x14ac:dyDescent="0.25">
      <c r="A25" s="176"/>
      <c r="B25" s="169"/>
      <c r="C25" s="100" t="s">
        <v>65</v>
      </c>
      <c r="D25" s="93"/>
      <c r="E25" s="101"/>
      <c r="F25" s="101"/>
      <c r="G25" s="101"/>
      <c r="H25" s="101"/>
      <c r="I25" s="101"/>
      <c r="J25" s="101"/>
      <c r="K25" s="101"/>
      <c r="L25" s="101"/>
      <c r="M25" s="101"/>
      <c r="N25" s="101">
        <v>1</v>
      </c>
      <c r="O25" s="101"/>
      <c r="P25" s="101"/>
      <c r="Q25" s="101"/>
      <c r="R25" s="101"/>
      <c r="S25" s="101"/>
      <c r="T25" s="101"/>
      <c r="U25" s="101"/>
      <c r="V25" s="101"/>
      <c r="W25" s="101"/>
      <c r="X25" s="101"/>
      <c r="Y25" s="101"/>
      <c r="Z25" s="101"/>
      <c r="AA25" s="101"/>
      <c r="AB25" s="101"/>
      <c r="AC25" s="101"/>
      <c r="AD25" s="101"/>
      <c r="AE25" s="101"/>
      <c r="AF25" s="101"/>
      <c r="AG25" s="101"/>
      <c r="AH25" s="101">
        <v>6</v>
      </c>
      <c r="AI25" s="109"/>
      <c r="AJ25" s="112"/>
      <c r="AK25" s="91">
        <f t="shared" si="0"/>
        <v>7</v>
      </c>
    </row>
    <row r="26" spans="1:38" ht="15.75" customHeight="1" thickBot="1" x14ac:dyDescent="0.25">
      <c r="A26" s="174" t="s">
        <v>68</v>
      </c>
      <c r="B26" s="166">
        <v>2024</v>
      </c>
      <c r="C26" s="87" t="s">
        <v>64</v>
      </c>
      <c r="D26" s="88"/>
      <c r="E26" s="88"/>
      <c r="F26" s="88"/>
      <c r="G26" s="88"/>
      <c r="H26" s="88"/>
      <c r="I26" s="88"/>
      <c r="J26" s="88"/>
      <c r="K26" s="88"/>
      <c r="L26" s="88"/>
      <c r="M26" s="88"/>
      <c r="N26" s="88"/>
      <c r="O26" s="88"/>
      <c r="P26" s="88"/>
      <c r="Q26" s="88"/>
      <c r="R26" s="88"/>
      <c r="S26" s="88"/>
      <c r="T26" s="88"/>
      <c r="U26" s="88"/>
      <c r="V26" s="88"/>
      <c r="W26" s="88"/>
      <c r="X26" s="88"/>
      <c r="Y26" s="88"/>
      <c r="Z26" s="88"/>
      <c r="AA26" s="88">
        <v>1</v>
      </c>
      <c r="AB26" s="88"/>
      <c r="AC26" s="88"/>
      <c r="AD26" s="88"/>
      <c r="AE26" s="88"/>
      <c r="AF26" s="88"/>
      <c r="AG26" s="88"/>
      <c r="AH26" s="88"/>
      <c r="AI26" s="89"/>
      <c r="AJ26" s="104"/>
      <c r="AK26" s="91">
        <f t="shared" si="0"/>
        <v>1</v>
      </c>
    </row>
    <row r="27" spans="1:38" ht="15" thickBot="1" x14ac:dyDescent="0.25">
      <c r="A27" s="175"/>
      <c r="B27" s="167"/>
      <c r="C27" s="92" t="s">
        <v>65</v>
      </c>
      <c r="D27" s="93"/>
      <c r="E27" s="93"/>
      <c r="F27" s="93"/>
      <c r="G27" s="93"/>
      <c r="H27" s="93"/>
      <c r="I27" s="93"/>
      <c r="J27" s="93"/>
      <c r="K27" s="93"/>
      <c r="L27" s="93"/>
      <c r="M27" s="93"/>
      <c r="N27" s="93"/>
      <c r="O27" s="93">
        <v>1</v>
      </c>
      <c r="P27" s="93"/>
      <c r="Q27" s="93"/>
      <c r="R27" s="93"/>
      <c r="S27" s="93"/>
      <c r="T27" s="93"/>
      <c r="U27" s="93"/>
      <c r="V27" s="93"/>
      <c r="W27" s="93"/>
      <c r="X27" s="93"/>
      <c r="Y27" s="93"/>
      <c r="Z27" s="93"/>
      <c r="AA27" s="93">
        <v>1</v>
      </c>
      <c r="AB27" s="93"/>
      <c r="AC27" s="93"/>
      <c r="AD27" s="93"/>
      <c r="AE27" s="93"/>
      <c r="AF27" s="93"/>
      <c r="AG27" s="93"/>
      <c r="AH27" s="93"/>
      <c r="AI27" s="94"/>
      <c r="AJ27" s="95"/>
      <c r="AK27" s="91">
        <f t="shared" si="0"/>
        <v>2</v>
      </c>
      <c r="AL27" s="76"/>
    </row>
    <row r="28" spans="1:38" ht="16.5" customHeight="1" thickTop="1" thickBot="1" x14ac:dyDescent="0.25">
      <c r="A28" s="175"/>
      <c r="B28" s="168">
        <v>2023</v>
      </c>
      <c r="C28" s="96" t="s">
        <v>64</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c r="AJ28" s="107"/>
      <c r="AK28" s="91">
        <f t="shared" si="0"/>
        <v>0</v>
      </c>
    </row>
    <row r="29" spans="1:38" ht="15" thickBot="1" x14ac:dyDescent="0.25">
      <c r="A29" s="176"/>
      <c r="B29" s="169"/>
      <c r="C29" s="100" t="s">
        <v>65</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9"/>
      <c r="AJ29" s="112"/>
      <c r="AK29" s="91">
        <f t="shared" si="0"/>
        <v>0</v>
      </c>
    </row>
    <row r="30" spans="1:38" ht="15.75" customHeight="1" thickBot="1" x14ac:dyDescent="0.25">
      <c r="A30" s="174" t="s">
        <v>114</v>
      </c>
      <c r="B30" s="166">
        <v>2024</v>
      </c>
      <c r="C30" s="87" t="s">
        <v>64</v>
      </c>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9"/>
      <c r="AJ30" s="104"/>
      <c r="AK30" s="91">
        <f t="shared" ref="AK30:AK33" si="1">SUM(D30:AJ30)</f>
        <v>0</v>
      </c>
    </row>
    <row r="31" spans="1:38" ht="15" thickBot="1" x14ac:dyDescent="0.25">
      <c r="A31" s="175"/>
      <c r="B31" s="167"/>
      <c r="C31" s="92" t="s">
        <v>65</v>
      </c>
      <c r="D31" s="93"/>
      <c r="E31" s="93"/>
      <c r="F31" s="93"/>
      <c r="G31" s="93"/>
      <c r="H31" s="93"/>
      <c r="I31" s="93"/>
      <c r="J31" s="93"/>
      <c r="K31" s="93"/>
      <c r="L31" s="93"/>
      <c r="M31" s="93"/>
      <c r="N31" s="93"/>
      <c r="O31" s="93"/>
      <c r="P31" s="93"/>
      <c r="Q31" s="93"/>
      <c r="R31" s="93"/>
      <c r="S31" s="93">
        <v>1</v>
      </c>
      <c r="T31" s="93"/>
      <c r="U31" s="93"/>
      <c r="V31" s="93"/>
      <c r="W31" s="93"/>
      <c r="X31" s="93"/>
      <c r="Y31" s="93"/>
      <c r="Z31" s="93"/>
      <c r="AA31" s="93"/>
      <c r="AB31" s="93"/>
      <c r="AC31" s="93"/>
      <c r="AD31" s="93"/>
      <c r="AE31" s="93"/>
      <c r="AF31" s="93"/>
      <c r="AG31" s="93"/>
      <c r="AH31" s="93"/>
      <c r="AI31" s="94"/>
      <c r="AJ31" s="95"/>
      <c r="AK31" s="91">
        <f t="shared" si="1"/>
        <v>1</v>
      </c>
      <c r="AL31" s="76"/>
    </row>
    <row r="32" spans="1:38" ht="16.5" customHeight="1" thickTop="1" thickBot="1" x14ac:dyDescent="0.25">
      <c r="A32" s="175"/>
      <c r="B32" s="168">
        <v>2023</v>
      </c>
      <c r="C32" s="96" t="s">
        <v>64</v>
      </c>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8"/>
      <c r="AJ32" s="107"/>
      <c r="AK32" s="91">
        <f t="shared" si="1"/>
        <v>0</v>
      </c>
    </row>
    <row r="33" spans="1:38" ht="15" thickBot="1" x14ac:dyDescent="0.25">
      <c r="A33" s="176"/>
      <c r="B33" s="169"/>
      <c r="C33" s="100" t="s">
        <v>65</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9"/>
      <c r="AJ33" s="112"/>
      <c r="AK33" s="91">
        <f t="shared" si="1"/>
        <v>0</v>
      </c>
    </row>
    <row r="34" spans="1:38" ht="15.75" customHeight="1" thickBot="1" x14ac:dyDescent="0.25">
      <c r="A34" s="170" t="s">
        <v>23</v>
      </c>
      <c r="B34" s="166">
        <v>2024</v>
      </c>
      <c r="C34" s="87" t="s">
        <v>64</v>
      </c>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9"/>
      <c r="AJ34" s="103"/>
      <c r="AK34" s="91">
        <f t="shared" si="0"/>
        <v>0</v>
      </c>
    </row>
    <row r="35" spans="1:38" ht="15" thickBot="1" x14ac:dyDescent="0.25">
      <c r="A35" s="164"/>
      <c r="B35" s="167"/>
      <c r="C35" s="92" t="s">
        <v>65</v>
      </c>
      <c r="D35" s="93"/>
      <c r="E35" s="93"/>
      <c r="F35" s="93"/>
      <c r="G35" s="93"/>
      <c r="H35" s="93">
        <v>2</v>
      </c>
      <c r="I35" s="93"/>
      <c r="J35" s="93"/>
      <c r="K35" s="93"/>
      <c r="L35" s="93">
        <v>1</v>
      </c>
      <c r="M35" s="93"/>
      <c r="N35" s="93"/>
      <c r="O35" s="93"/>
      <c r="P35" s="93">
        <v>3</v>
      </c>
      <c r="Q35" s="93">
        <v>3</v>
      </c>
      <c r="R35" s="93">
        <v>4</v>
      </c>
      <c r="S35" s="93">
        <v>1</v>
      </c>
      <c r="T35" s="93"/>
      <c r="U35" s="93">
        <v>12</v>
      </c>
      <c r="V35" s="93"/>
      <c r="W35" s="93">
        <v>1</v>
      </c>
      <c r="X35" s="93">
        <v>10</v>
      </c>
      <c r="Y35" s="93"/>
      <c r="Z35" s="93">
        <v>2</v>
      </c>
      <c r="AA35" s="93">
        <v>3</v>
      </c>
      <c r="AB35" s="93">
        <v>1</v>
      </c>
      <c r="AC35" s="93"/>
      <c r="AD35" s="93">
        <v>5</v>
      </c>
      <c r="AE35" s="93">
        <v>3</v>
      </c>
      <c r="AF35" s="93"/>
      <c r="AG35" s="93">
        <v>14</v>
      </c>
      <c r="AH35" s="93">
        <v>1</v>
      </c>
      <c r="AI35" s="94">
        <v>1</v>
      </c>
      <c r="AJ35" s="95"/>
      <c r="AK35" s="91">
        <f t="shared" si="0"/>
        <v>67</v>
      </c>
      <c r="AL35" s="105"/>
    </row>
    <row r="36" spans="1:38" ht="16.5" customHeight="1" thickTop="1" thickBot="1" x14ac:dyDescent="0.25">
      <c r="A36" s="164"/>
      <c r="B36" s="168">
        <v>2023</v>
      </c>
      <c r="C36" s="96" t="s">
        <v>64</v>
      </c>
      <c r="D36" s="88"/>
      <c r="E36" s="88"/>
      <c r="F36" s="88"/>
      <c r="G36" s="88"/>
      <c r="H36" s="88">
        <v>7</v>
      </c>
      <c r="I36" s="88"/>
      <c r="J36" s="88"/>
      <c r="K36" s="88"/>
      <c r="L36" s="88"/>
      <c r="M36" s="88"/>
      <c r="N36" s="88"/>
      <c r="O36" s="88"/>
      <c r="P36" s="88">
        <v>1</v>
      </c>
      <c r="Q36" s="88"/>
      <c r="R36" s="88">
        <v>1</v>
      </c>
      <c r="S36" s="88"/>
      <c r="T36" s="88">
        <v>1</v>
      </c>
      <c r="U36" s="88"/>
      <c r="V36" s="88"/>
      <c r="W36" s="88"/>
      <c r="X36" s="88"/>
      <c r="Y36" s="88">
        <v>1</v>
      </c>
      <c r="Z36" s="88"/>
      <c r="AA36" s="88">
        <v>1</v>
      </c>
      <c r="AB36" s="88"/>
      <c r="AC36" s="88"/>
      <c r="AD36" s="88">
        <v>3</v>
      </c>
      <c r="AE36" s="88">
        <v>1</v>
      </c>
      <c r="AF36" s="88"/>
      <c r="AG36" s="88">
        <v>4</v>
      </c>
      <c r="AH36" s="88">
        <v>1</v>
      </c>
      <c r="AI36" s="89"/>
      <c r="AJ36" s="107"/>
      <c r="AK36" s="91">
        <f>SUM(D36:AI36)</f>
        <v>21</v>
      </c>
      <c r="AL36" s="105"/>
    </row>
    <row r="37" spans="1:38" ht="15" thickBot="1" x14ac:dyDescent="0.25">
      <c r="A37" s="165"/>
      <c r="B37" s="169"/>
      <c r="C37" s="108" t="s">
        <v>65</v>
      </c>
      <c r="D37" s="93"/>
      <c r="E37" s="93"/>
      <c r="F37" s="93">
        <v>2</v>
      </c>
      <c r="G37" s="93">
        <v>8</v>
      </c>
      <c r="H37" s="93">
        <v>15</v>
      </c>
      <c r="I37" s="93"/>
      <c r="J37" s="93"/>
      <c r="K37" s="93"/>
      <c r="L37" s="93">
        <v>2</v>
      </c>
      <c r="M37" s="93"/>
      <c r="N37" s="93">
        <v>2</v>
      </c>
      <c r="O37" s="93">
        <v>3</v>
      </c>
      <c r="P37" s="93">
        <v>3</v>
      </c>
      <c r="Q37" s="93">
        <v>6</v>
      </c>
      <c r="R37" s="93">
        <v>4</v>
      </c>
      <c r="S37" s="93">
        <v>1</v>
      </c>
      <c r="T37" s="93">
        <v>1</v>
      </c>
      <c r="U37" s="93">
        <v>14</v>
      </c>
      <c r="V37" s="93"/>
      <c r="W37" s="93">
        <v>2</v>
      </c>
      <c r="X37" s="93">
        <v>11</v>
      </c>
      <c r="Y37" s="93">
        <v>2</v>
      </c>
      <c r="Z37" s="93">
        <v>3</v>
      </c>
      <c r="AA37" s="93">
        <v>6</v>
      </c>
      <c r="AB37" s="93"/>
      <c r="AC37" s="93"/>
      <c r="AD37" s="93">
        <v>17</v>
      </c>
      <c r="AE37" s="93">
        <v>2</v>
      </c>
      <c r="AF37" s="93"/>
      <c r="AG37" s="93">
        <v>21</v>
      </c>
      <c r="AH37" s="93">
        <v>7</v>
      </c>
      <c r="AI37" s="94"/>
      <c r="AJ37" s="113"/>
      <c r="AK37" s="91">
        <f>SUM(D37:AI37)</f>
        <v>132</v>
      </c>
    </row>
    <row r="38" spans="1:38" ht="15.75" customHeight="1" thickBot="1" x14ac:dyDescent="0.25">
      <c r="A38" s="174" t="s">
        <v>84</v>
      </c>
      <c r="B38" s="166">
        <v>2024</v>
      </c>
      <c r="C38" s="87" t="s">
        <v>64</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c r="AK38" s="91">
        <f t="shared" ref="AK38:AK69" si="2">SUM(D38:AJ38)</f>
        <v>0</v>
      </c>
    </row>
    <row r="39" spans="1:38" ht="15" thickBot="1" x14ac:dyDescent="0.25">
      <c r="A39" s="175"/>
      <c r="B39" s="167"/>
      <c r="C39" s="92" t="s">
        <v>65</v>
      </c>
      <c r="D39" s="116">
        <v>1</v>
      </c>
      <c r="E39" s="116">
        <v>7</v>
      </c>
      <c r="F39" s="116"/>
      <c r="G39" s="116"/>
      <c r="H39" s="116"/>
      <c r="I39" s="116">
        <v>1</v>
      </c>
      <c r="J39" s="116"/>
      <c r="K39" s="116"/>
      <c r="L39" s="116"/>
      <c r="M39" s="116"/>
      <c r="N39" s="116"/>
      <c r="O39" s="116">
        <v>4</v>
      </c>
      <c r="P39" s="116">
        <v>4</v>
      </c>
      <c r="Q39" s="116"/>
      <c r="R39" s="116">
        <v>9</v>
      </c>
      <c r="S39" s="116"/>
      <c r="T39" s="116">
        <v>2</v>
      </c>
      <c r="U39" s="116">
        <v>1</v>
      </c>
      <c r="V39" s="116"/>
      <c r="W39" s="116"/>
      <c r="X39" s="116">
        <v>1</v>
      </c>
      <c r="Y39" s="116">
        <v>2</v>
      </c>
      <c r="Z39" s="116"/>
      <c r="AA39" s="116">
        <v>1</v>
      </c>
      <c r="AB39" s="116">
        <v>2</v>
      </c>
      <c r="AC39" s="116"/>
      <c r="AD39" s="116"/>
      <c r="AE39" s="116"/>
      <c r="AF39" s="116"/>
      <c r="AG39" s="116"/>
      <c r="AH39" s="116"/>
      <c r="AI39" s="117">
        <v>5</v>
      </c>
      <c r="AJ39" s="95"/>
      <c r="AK39" s="91">
        <f t="shared" si="2"/>
        <v>40</v>
      </c>
    </row>
    <row r="40" spans="1:38" ht="16.5" customHeight="1" thickTop="1" thickBot="1" x14ac:dyDescent="0.25">
      <c r="A40" s="175"/>
      <c r="B40" s="168">
        <v>2023</v>
      </c>
      <c r="C40" s="96" t="s">
        <v>64</v>
      </c>
      <c r="D40" s="114"/>
      <c r="E40" s="114">
        <v>7</v>
      </c>
      <c r="F40" s="114"/>
      <c r="G40" s="114"/>
      <c r="H40" s="114"/>
      <c r="I40" s="114"/>
      <c r="J40" s="114"/>
      <c r="K40" s="114"/>
      <c r="L40" s="114"/>
      <c r="M40" s="114"/>
      <c r="N40" s="114"/>
      <c r="O40" s="114">
        <v>1</v>
      </c>
      <c r="P40" s="114"/>
      <c r="Q40" s="114"/>
      <c r="R40" s="114"/>
      <c r="S40" s="114"/>
      <c r="T40" s="114"/>
      <c r="U40" s="114"/>
      <c r="V40" s="114"/>
      <c r="W40" s="114"/>
      <c r="X40" s="114"/>
      <c r="Y40" s="114"/>
      <c r="Z40" s="114"/>
      <c r="AA40" s="114"/>
      <c r="AB40" s="114"/>
      <c r="AC40" s="114"/>
      <c r="AD40" s="114"/>
      <c r="AE40" s="114"/>
      <c r="AF40" s="114"/>
      <c r="AG40" s="114"/>
      <c r="AH40" s="114"/>
      <c r="AI40" s="115"/>
      <c r="AJ40" s="107"/>
      <c r="AK40" s="91">
        <f t="shared" si="2"/>
        <v>8</v>
      </c>
    </row>
    <row r="41" spans="1:38" ht="15" thickBot="1" x14ac:dyDescent="0.25">
      <c r="A41" s="176"/>
      <c r="B41" s="169"/>
      <c r="C41" s="100" t="s">
        <v>65</v>
      </c>
      <c r="D41" s="143"/>
      <c r="E41" s="143">
        <v>15</v>
      </c>
      <c r="F41" s="143"/>
      <c r="G41" s="143"/>
      <c r="H41" s="143"/>
      <c r="I41" s="143"/>
      <c r="J41" s="143"/>
      <c r="K41" s="143"/>
      <c r="L41" s="143"/>
      <c r="M41" s="143"/>
      <c r="N41" s="143"/>
      <c r="O41" s="143">
        <v>3</v>
      </c>
      <c r="P41" s="143"/>
      <c r="Q41" s="143"/>
      <c r="R41" s="143">
        <v>3</v>
      </c>
      <c r="S41" s="143">
        <v>2</v>
      </c>
      <c r="T41" s="143"/>
      <c r="U41" s="143"/>
      <c r="V41" s="143"/>
      <c r="W41" s="143"/>
      <c r="X41" s="143"/>
      <c r="Y41" s="143"/>
      <c r="Z41" s="143"/>
      <c r="AA41" s="143"/>
      <c r="AB41" s="143"/>
      <c r="AC41" s="143"/>
      <c r="AD41" s="143"/>
      <c r="AE41" s="143"/>
      <c r="AF41" s="143"/>
      <c r="AG41" s="143"/>
      <c r="AH41" s="143"/>
      <c r="AI41" s="144"/>
      <c r="AJ41" s="112"/>
      <c r="AK41" s="91">
        <f t="shared" si="2"/>
        <v>23</v>
      </c>
    </row>
    <row r="42" spans="1:38" ht="15.75" customHeight="1" thickBot="1" x14ac:dyDescent="0.25">
      <c r="A42" s="174" t="s">
        <v>27</v>
      </c>
      <c r="B42" s="166">
        <v>2024</v>
      </c>
      <c r="C42" s="96" t="s">
        <v>64</v>
      </c>
      <c r="D42" s="114"/>
      <c r="E42" s="114"/>
      <c r="F42" s="114"/>
      <c r="G42" s="114"/>
      <c r="H42" s="114"/>
      <c r="I42" s="114"/>
      <c r="J42" s="114"/>
      <c r="K42" s="114"/>
      <c r="L42" s="114"/>
      <c r="M42" s="114"/>
      <c r="N42" s="114"/>
      <c r="O42" s="114"/>
      <c r="P42" s="114"/>
      <c r="Q42" s="114"/>
      <c r="R42" s="114"/>
      <c r="S42" s="114"/>
      <c r="T42" s="114"/>
      <c r="U42" s="114">
        <v>6</v>
      </c>
      <c r="V42" s="114"/>
      <c r="W42" s="114"/>
      <c r="X42" s="114"/>
      <c r="Y42" s="114"/>
      <c r="Z42" s="114"/>
      <c r="AA42" s="114"/>
      <c r="AB42" s="114"/>
      <c r="AC42" s="114"/>
      <c r="AD42" s="114"/>
      <c r="AE42" s="114"/>
      <c r="AF42" s="114"/>
      <c r="AG42" s="114"/>
      <c r="AH42" s="114"/>
      <c r="AI42" s="115"/>
      <c r="AJ42" s="25"/>
      <c r="AK42" s="91">
        <f t="shared" si="2"/>
        <v>6</v>
      </c>
      <c r="AL42" s="105"/>
    </row>
    <row r="43" spans="1:38" ht="15" thickBot="1" x14ac:dyDescent="0.25">
      <c r="A43" s="175"/>
      <c r="B43" s="167"/>
      <c r="C43" s="92" t="s">
        <v>65</v>
      </c>
      <c r="D43" s="93"/>
      <c r="E43" s="93"/>
      <c r="F43" s="93"/>
      <c r="G43" s="93">
        <v>7</v>
      </c>
      <c r="H43" s="93"/>
      <c r="I43" s="93"/>
      <c r="J43" s="93"/>
      <c r="K43" s="93"/>
      <c r="L43" s="93"/>
      <c r="M43" s="93"/>
      <c r="N43" s="93"/>
      <c r="O43" s="93"/>
      <c r="P43" s="93"/>
      <c r="Q43" s="93"/>
      <c r="R43" s="93">
        <v>12</v>
      </c>
      <c r="S43" s="93"/>
      <c r="T43" s="93">
        <v>1</v>
      </c>
      <c r="U43" s="93">
        <v>29</v>
      </c>
      <c r="V43" s="93"/>
      <c r="W43" s="93"/>
      <c r="X43" s="93">
        <v>2</v>
      </c>
      <c r="Y43" s="93">
        <v>1</v>
      </c>
      <c r="Z43" s="93">
        <v>1</v>
      </c>
      <c r="AA43" s="93"/>
      <c r="AB43" s="93"/>
      <c r="AC43" s="93"/>
      <c r="AD43" s="93"/>
      <c r="AE43" s="93">
        <v>4</v>
      </c>
      <c r="AF43" s="93"/>
      <c r="AG43" s="93"/>
      <c r="AH43" s="93">
        <v>1</v>
      </c>
      <c r="AI43" s="94"/>
      <c r="AJ43" s="95"/>
      <c r="AK43" s="91">
        <f t="shared" si="2"/>
        <v>58</v>
      </c>
      <c r="AL43" s="105"/>
    </row>
    <row r="44" spans="1:38" ht="16.5" customHeight="1" thickTop="1" thickBot="1" x14ac:dyDescent="0.25">
      <c r="A44" s="175"/>
      <c r="B44" s="168">
        <v>2023</v>
      </c>
      <c r="C44" s="96" t="s">
        <v>64</v>
      </c>
      <c r="D44" s="114"/>
      <c r="E44" s="114"/>
      <c r="F44" s="114"/>
      <c r="G44" s="114"/>
      <c r="H44" s="114"/>
      <c r="I44" s="114"/>
      <c r="J44" s="114"/>
      <c r="K44" s="114"/>
      <c r="L44" s="114"/>
      <c r="M44" s="114"/>
      <c r="N44" s="114"/>
      <c r="O44" s="114"/>
      <c r="P44" s="114"/>
      <c r="Q44" s="114"/>
      <c r="R44" s="114"/>
      <c r="S44" s="114"/>
      <c r="T44" s="114"/>
      <c r="U44" s="114">
        <v>6</v>
      </c>
      <c r="V44" s="114"/>
      <c r="W44" s="114"/>
      <c r="X44" s="114"/>
      <c r="Y44" s="114"/>
      <c r="Z44" s="114"/>
      <c r="AA44" s="114"/>
      <c r="AB44" s="114"/>
      <c r="AC44" s="114"/>
      <c r="AD44" s="114"/>
      <c r="AE44" s="114"/>
      <c r="AF44" s="114"/>
      <c r="AG44" s="114">
        <v>4</v>
      </c>
      <c r="AH44" s="114">
        <v>1</v>
      </c>
      <c r="AI44" s="115"/>
      <c r="AJ44" s="25"/>
      <c r="AK44" s="91">
        <f t="shared" si="2"/>
        <v>11</v>
      </c>
      <c r="AL44" s="118"/>
    </row>
    <row r="45" spans="1:38" ht="15" thickBot="1" x14ac:dyDescent="0.25">
      <c r="A45" s="176"/>
      <c r="B45" s="169"/>
      <c r="C45" s="100" t="s">
        <v>65</v>
      </c>
      <c r="D45" s="101"/>
      <c r="E45" s="101">
        <v>2</v>
      </c>
      <c r="F45" s="101"/>
      <c r="G45" s="101"/>
      <c r="H45" s="101"/>
      <c r="I45" s="101">
        <v>2</v>
      </c>
      <c r="J45" s="101"/>
      <c r="K45" s="101"/>
      <c r="L45" s="101"/>
      <c r="M45" s="101"/>
      <c r="N45" s="101">
        <v>1</v>
      </c>
      <c r="O45" s="101"/>
      <c r="P45" s="101">
        <v>6</v>
      </c>
      <c r="Q45" s="101"/>
      <c r="R45" s="101">
        <v>16</v>
      </c>
      <c r="S45" s="101"/>
      <c r="T45" s="101">
        <v>1</v>
      </c>
      <c r="U45" s="101">
        <v>22</v>
      </c>
      <c r="V45" s="101"/>
      <c r="W45" s="101"/>
      <c r="X45" s="101">
        <v>2</v>
      </c>
      <c r="Y45" s="101"/>
      <c r="Z45" s="101"/>
      <c r="AA45" s="101"/>
      <c r="AB45" s="101"/>
      <c r="AC45" s="101"/>
      <c r="AD45" s="101">
        <v>1</v>
      </c>
      <c r="AE45" s="101"/>
      <c r="AF45" s="101"/>
      <c r="AG45" s="101">
        <v>7</v>
      </c>
      <c r="AH45" s="101">
        <v>1</v>
      </c>
      <c r="AI45" s="109"/>
      <c r="AJ45" s="112"/>
      <c r="AK45" s="119">
        <f t="shared" si="2"/>
        <v>61</v>
      </c>
      <c r="AL45" s="118"/>
    </row>
    <row r="46" spans="1:38" ht="15.75" customHeight="1" thickBot="1" x14ac:dyDescent="0.25">
      <c r="A46" s="174" t="s">
        <v>28</v>
      </c>
      <c r="B46" s="166">
        <v>2024</v>
      </c>
      <c r="C46" s="96" t="s">
        <v>64</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5"/>
      <c r="AJ46" s="25"/>
      <c r="AK46" s="91">
        <f t="shared" si="2"/>
        <v>0</v>
      </c>
      <c r="AL46" s="105"/>
    </row>
    <row r="47" spans="1:38" ht="15" thickBot="1" x14ac:dyDescent="0.25">
      <c r="A47" s="175"/>
      <c r="B47" s="167"/>
      <c r="C47" s="92" t="s">
        <v>65</v>
      </c>
      <c r="D47" s="93"/>
      <c r="E47" s="93"/>
      <c r="F47" s="93"/>
      <c r="G47" s="93"/>
      <c r="H47" s="93"/>
      <c r="I47" s="93"/>
      <c r="J47" s="93"/>
      <c r="K47" s="93"/>
      <c r="L47" s="93"/>
      <c r="M47" s="93"/>
      <c r="N47" s="93"/>
      <c r="O47" s="93"/>
      <c r="P47" s="93"/>
      <c r="Q47" s="93">
        <v>3</v>
      </c>
      <c r="R47" s="93"/>
      <c r="S47" s="93"/>
      <c r="T47" s="93"/>
      <c r="U47" s="93"/>
      <c r="V47" s="93">
        <v>3</v>
      </c>
      <c r="W47" s="93"/>
      <c r="X47" s="93">
        <v>1</v>
      </c>
      <c r="Y47" s="93"/>
      <c r="Z47" s="93"/>
      <c r="AA47" s="93"/>
      <c r="AB47" s="93"/>
      <c r="AC47" s="93"/>
      <c r="AD47" s="93"/>
      <c r="AE47" s="93"/>
      <c r="AF47" s="93"/>
      <c r="AG47" s="93"/>
      <c r="AH47" s="93">
        <v>1</v>
      </c>
      <c r="AI47" s="94"/>
      <c r="AJ47" s="95"/>
      <c r="AK47" s="91">
        <f t="shared" si="2"/>
        <v>8</v>
      </c>
      <c r="AL47" s="105"/>
    </row>
    <row r="48" spans="1:38" ht="16.5" customHeight="1" thickTop="1" thickBot="1" x14ac:dyDescent="0.25">
      <c r="A48" s="175"/>
      <c r="B48" s="168">
        <v>2023</v>
      </c>
      <c r="C48" s="96" t="s">
        <v>64</v>
      </c>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v>1</v>
      </c>
      <c r="AI48" s="89"/>
      <c r="AJ48" s="25"/>
      <c r="AK48" s="91">
        <f t="shared" si="2"/>
        <v>1</v>
      </c>
      <c r="AL48" s="118"/>
    </row>
    <row r="49" spans="1:38" ht="15" thickBot="1" x14ac:dyDescent="0.25">
      <c r="A49" s="176"/>
      <c r="B49" s="169"/>
      <c r="C49" s="100" t="s">
        <v>65</v>
      </c>
      <c r="D49" s="101"/>
      <c r="E49" s="101"/>
      <c r="F49" s="101"/>
      <c r="G49" s="101"/>
      <c r="H49" s="101"/>
      <c r="I49" s="101"/>
      <c r="J49" s="101"/>
      <c r="K49" s="101">
        <v>3</v>
      </c>
      <c r="L49" s="101"/>
      <c r="M49" s="101"/>
      <c r="N49" s="101">
        <v>5</v>
      </c>
      <c r="O49" s="101"/>
      <c r="P49" s="101"/>
      <c r="Q49" s="101"/>
      <c r="R49" s="101"/>
      <c r="S49" s="101"/>
      <c r="T49" s="101"/>
      <c r="U49" s="101"/>
      <c r="V49" s="101"/>
      <c r="W49" s="101"/>
      <c r="X49" s="101"/>
      <c r="Y49" s="101"/>
      <c r="Z49" s="101"/>
      <c r="AA49" s="101"/>
      <c r="AB49" s="101"/>
      <c r="AC49" s="101"/>
      <c r="AD49" s="101"/>
      <c r="AE49" s="101"/>
      <c r="AF49" s="101"/>
      <c r="AG49" s="101"/>
      <c r="AH49" s="101">
        <v>3</v>
      </c>
      <c r="AI49" s="109"/>
      <c r="AJ49" s="112"/>
      <c r="AK49" s="119">
        <f t="shared" si="2"/>
        <v>11</v>
      </c>
      <c r="AL49" s="118"/>
    </row>
    <row r="50" spans="1:38" ht="15.75" customHeight="1" thickBot="1" x14ac:dyDescent="0.25">
      <c r="A50" s="174" t="s">
        <v>29</v>
      </c>
      <c r="B50" s="166">
        <v>2024</v>
      </c>
      <c r="C50" s="96" t="s">
        <v>64</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5"/>
      <c r="AJ50" s="25"/>
      <c r="AK50" s="91">
        <f t="shared" si="2"/>
        <v>0</v>
      </c>
      <c r="AL50" s="105"/>
    </row>
    <row r="51" spans="1:38" ht="15" thickBot="1" x14ac:dyDescent="0.25">
      <c r="A51" s="175"/>
      <c r="B51" s="167"/>
      <c r="C51" s="92" t="s">
        <v>65</v>
      </c>
      <c r="D51" s="93"/>
      <c r="E51" s="93"/>
      <c r="F51" s="93"/>
      <c r="G51" s="93"/>
      <c r="H51" s="93"/>
      <c r="I51" s="93"/>
      <c r="J51" s="93"/>
      <c r="K51" s="93"/>
      <c r="L51" s="93"/>
      <c r="M51" s="93"/>
      <c r="N51" s="93"/>
      <c r="O51" s="93"/>
      <c r="P51" s="93"/>
      <c r="Q51" s="93"/>
      <c r="R51" s="93">
        <v>1</v>
      </c>
      <c r="S51" s="93"/>
      <c r="T51" s="93"/>
      <c r="U51" s="93"/>
      <c r="V51" s="93">
        <v>6</v>
      </c>
      <c r="W51" s="93"/>
      <c r="X51" s="93"/>
      <c r="Y51" s="93"/>
      <c r="Z51" s="93"/>
      <c r="AA51" s="93"/>
      <c r="AB51" s="93"/>
      <c r="AC51" s="93"/>
      <c r="AD51" s="93"/>
      <c r="AE51" s="93"/>
      <c r="AF51" s="93"/>
      <c r="AG51" s="93"/>
      <c r="AH51" s="93"/>
      <c r="AI51" s="94"/>
      <c r="AJ51" s="95"/>
      <c r="AK51" s="91">
        <f t="shared" si="2"/>
        <v>7</v>
      </c>
      <c r="AL51" s="105"/>
    </row>
    <row r="52" spans="1:38" ht="16.5" customHeight="1" thickTop="1" thickBot="1" x14ac:dyDescent="0.25">
      <c r="A52" s="175"/>
      <c r="B52" s="168">
        <v>2023</v>
      </c>
      <c r="C52" s="96" t="s">
        <v>64</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v>2</v>
      </c>
      <c r="AH52" s="88"/>
      <c r="AI52" s="89"/>
      <c r="AJ52" s="25"/>
      <c r="AK52" s="91">
        <f t="shared" si="2"/>
        <v>2</v>
      </c>
      <c r="AL52" s="118"/>
    </row>
    <row r="53" spans="1:38" ht="15" thickBot="1" x14ac:dyDescent="0.25">
      <c r="A53" s="176"/>
      <c r="B53" s="169"/>
      <c r="C53" s="100" t="s">
        <v>65</v>
      </c>
      <c r="D53" s="101"/>
      <c r="E53" s="101"/>
      <c r="F53" s="101"/>
      <c r="G53" s="101"/>
      <c r="H53" s="101"/>
      <c r="I53" s="101"/>
      <c r="J53" s="101"/>
      <c r="K53" s="101">
        <v>11</v>
      </c>
      <c r="L53" s="101"/>
      <c r="M53" s="101">
        <v>1</v>
      </c>
      <c r="N53" s="101"/>
      <c r="O53" s="101"/>
      <c r="P53" s="101"/>
      <c r="Q53" s="101"/>
      <c r="R53" s="101">
        <v>2</v>
      </c>
      <c r="S53" s="101"/>
      <c r="T53" s="101"/>
      <c r="U53" s="101"/>
      <c r="V53" s="101"/>
      <c r="W53" s="101"/>
      <c r="X53" s="101"/>
      <c r="Y53" s="101"/>
      <c r="Z53" s="101"/>
      <c r="AA53" s="101"/>
      <c r="AB53" s="101"/>
      <c r="AC53" s="101"/>
      <c r="AD53" s="101"/>
      <c r="AE53" s="101"/>
      <c r="AF53" s="101"/>
      <c r="AG53" s="101">
        <v>2</v>
      </c>
      <c r="AH53" s="101"/>
      <c r="AI53" s="109"/>
      <c r="AJ53" s="112"/>
      <c r="AK53" s="119">
        <f t="shared" si="2"/>
        <v>16</v>
      </c>
      <c r="AL53" s="118"/>
    </row>
    <row r="54" spans="1:38" ht="15.75" customHeight="1" thickBot="1" x14ac:dyDescent="0.25">
      <c r="A54" s="170" t="s">
        <v>69</v>
      </c>
      <c r="B54" s="166">
        <v>2024</v>
      </c>
      <c r="C54" s="87" t="s">
        <v>64</v>
      </c>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5"/>
      <c r="AK54" s="91">
        <f t="shared" si="2"/>
        <v>0</v>
      </c>
    </row>
    <row r="55" spans="1:38" ht="15" thickBot="1" x14ac:dyDescent="0.25">
      <c r="A55" s="164"/>
      <c r="B55" s="167"/>
      <c r="C55" s="120" t="s">
        <v>65</v>
      </c>
      <c r="D55" s="116"/>
      <c r="E55" s="116"/>
      <c r="F55" s="116"/>
      <c r="G55" s="116"/>
      <c r="H55" s="116"/>
      <c r="I55" s="116"/>
      <c r="J55" s="116"/>
      <c r="K55" s="116"/>
      <c r="L55" s="116"/>
      <c r="M55" s="116"/>
      <c r="N55" s="116"/>
      <c r="O55" s="116"/>
      <c r="P55" s="116"/>
      <c r="Q55" s="116">
        <v>1</v>
      </c>
      <c r="R55" s="116"/>
      <c r="S55" s="116"/>
      <c r="T55" s="116"/>
      <c r="U55" s="116"/>
      <c r="V55" s="116"/>
      <c r="W55" s="116"/>
      <c r="X55" s="116"/>
      <c r="Y55" s="116"/>
      <c r="Z55" s="116"/>
      <c r="AA55" s="116"/>
      <c r="AB55" s="116"/>
      <c r="AC55" s="116"/>
      <c r="AD55" s="116">
        <v>2</v>
      </c>
      <c r="AE55" s="116"/>
      <c r="AF55" s="116"/>
      <c r="AG55" s="116">
        <v>8</v>
      </c>
      <c r="AH55" s="116">
        <v>1</v>
      </c>
      <c r="AI55" s="117"/>
      <c r="AJ55" s="121"/>
      <c r="AK55" s="91">
        <f t="shared" si="2"/>
        <v>12</v>
      </c>
      <c r="AL55" s="122"/>
    </row>
    <row r="56" spans="1:38" ht="16.5" customHeight="1" thickTop="1" thickBot="1" x14ac:dyDescent="0.25">
      <c r="A56" s="164"/>
      <c r="B56" s="168">
        <v>2023</v>
      </c>
      <c r="C56" s="96" t="s">
        <v>64</v>
      </c>
      <c r="D56" s="97"/>
      <c r="E56" s="97"/>
      <c r="F56" s="97"/>
      <c r="G56" s="97"/>
      <c r="H56" s="97"/>
      <c r="I56" s="97"/>
      <c r="J56" s="97"/>
      <c r="K56" s="97"/>
      <c r="L56" s="97"/>
      <c r="M56" s="97"/>
      <c r="N56" s="97"/>
      <c r="O56" s="97"/>
      <c r="P56" s="97"/>
      <c r="Q56" s="97"/>
      <c r="R56" s="97"/>
      <c r="S56" s="97"/>
      <c r="T56" s="97">
        <v>1</v>
      </c>
      <c r="U56" s="97"/>
      <c r="V56" s="97"/>
      <c r="W56" s="97"/>
      <c r="X56" s="97"/>
      <c r="Y56" s="97"/>
      <c r="Z56" s="97"/>
      <c r="AA56" s="97"/>
      <c r="AB56" s="97"/>
      <c r="AC56" s="97"/>
      <c r="AD56" s="97"/>
      <c r="AE56" s="97"/>
      <c r="AF56" s="97"/>
      <c r="AG56" s="97"/>
      <c r="AH56" s="97"/>
      <c r="AI56" s="98"/>
      <c r="AK56" s="91">
        <f t="shared" si="2"/>
        <v>1</v>
      </c>
    </row>
    <row r="57" spans="1:38" ht="15" thickBot="1" x14ac:dyDescent="0.25">
      <c r="A57" s="165"/>
      <c r="B57" s="169"/>
      <c r="C57" s="100" t="s">
        <v>65</v>
      </c>
      <c r="D57" s="101"/>
      <c r="E57" s="101"/>
      <c r="F57" s="101"/>
      <c r="G57" s="101"/>
      <c r="H57" s="101">
        <v>1</v>
      </c>
      <c r="I57" s="101"/>
      <c r="J57" s="101"/>
      <c r="K57" s="101"/>
      <c r="L57" s="101"/>
      <c r="M57" s="101"/>
      <c r="N57" s="101"/>
      <c r="O57" s="101"/>
      <c r="P57" s="101">
        <v>2</v>
      </c>
      <c r="Q57" s="101"/>
      <c r="R57" s="101">
        <v>2</v>
      </c>
      <c r="S57" s="101"/>
      <c r="T57" s="101">
        <v>2</v>
      </c>
      <c r="U57" s="101"/>
      <c r="V57" s="101"/>
      <c r="W57" s="101"/>
      <c r="X57" s="101"/>
      <c r="Y57" s="101"/>
      <c r="Z57" s="101"/>
      <c r="AA57" s="101"/>
      <c r="AB57" s="101"/>
      <c r="AC57" s="101">
        <v>7</v>
      </c>
      <c r="AD57" s="101">
        <v>1</v>
      </c>
      <c r="AE57" s="101"/>
      <c r="AF57" s="101"/>
      <c r="AG57" s="101"/>
      <c r="AH57" s="101">
        <v>3</v>
      </c>
      <c r="AI57" s="109"/>
      <c r="AJ57" s="113"/>
      <c r="AK57" s="91">
        <f t="shared" si="2"/>
        <v>18</v>
      </c>
      <c r="AL57" s="123"/>
    </row>
    <row r="58" spans="1:38" ht="15.75" customHeight="1" thickBot="1" x14ac:dyDescent="0.25">
      <c r="A58" s="174" t="s">
        <v>33</v>
      </c>
      <c r="B58" s="166">
        <v>2024</v>
      </c>
      <c r="C58" s="96" t="s">
        <v>64</v>
      </c>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9"/>
      <c r="AJ58" s="25"/>
      <c r="AK58" s="91">
        <f t="shared" si="2"/>
        <v>0</v>
      </c>
      <c r="AL58" s="105"/>
    </row>
    <row r="59" spans="1:38" ht="15" thickBot="1" x14ac:dyDescent="0.25">
      <c r="A59" s="175"/>
      <c r="B59" s="167"/>
      <c r="C59" s="92" t="s">
        <v>65</v>
      </c>
      <c r="D59" s="93"/>
      <c r="E59" s="93"/>
      <c r="F59" s="93"/>
      <c r="G59" s="93"/>
      <c r="H59" s="93"/>
      <c r="I59" s="93"/>
      <c r="J59" s="93"/>
      <c r="K59" s="93"/>
      <c r="L59" s="93"/>
      <c r="M59" s="93"/>
      <c r="N59" s="93"/>
      <c r="O59" s="93"/>
      <c r="P59" s="93"/>
      <c r="Q59" s="93"/>
      <c r="R59" s="93">
        <v>4</v>
      </c>
      <c r="S59" s="93"/>
      <c r="T59" s="93"/>
      <c r="U59" s="93">
        <v>2</v>
      </c>
      <c r="V59" s="93"/>
      <c r="W59" s="93"/>
      <c r="X59" s="93"/>
      <c r="Y59" s="93"/>
      <c r="Z59" s="93"/>
      <c r="AA59" s="93"/>
      <c r="AB59" s="93">
        <v>1</v>
      </c>
      <c r="AC59" s="93">
        <v>2</v>
      </c>
      <c r="AD59" s="93"/>
      <c r="AE59" s="93">
        <v>1</v>
      </c>
      <c r="AF59" s="93"/>
      <c r="AG59" s="93"/>
      <c r="AH59" s="93"/>
      <c r="AI59" s="94"/>
      <c r="AJ59" s="95"/>
      <c r="AK59" s="91">
        <f t="shared" si="2"/>
        <v>10</v>
      </c>
      <c r="AL59" s="105"/>
    </row>
    <row r="60" spans="1:38" ht="16.5" customHeight="1" thickTop="1" thickBot="1" x14ac:dyDescent="0.25">
      <c r="A60" s="175"/>
      <c r="B60" s="168">
        <v>2023</v>
      </c>
      <c r="C60" s="96" t="s">
        <v>64</v>
      </c>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9"/>
      <c r="AJ60" s="25"/>
      <c r="AK60" s="91">
        <f t="shared" si="2"/>
        <v>0</v>
      </c>
      <c r="AL60" s="118"/>
    </row>
    <row r="61" spans="1:38" ht="15" thickBot="1" x14ac:dyDescent="0.25">
      <c r="A61" s="176"/>
      <c r="B61" s="169"/>
      <c r="C61" s="100" t="s">
        <v>65</v>
      </c>
      <c r="D61" s="101"/>
      <c r="E61" s="101"/>
      <c r="F61" s="101"/>
      <c r="G61" s="101"/>
      <c r="H61" s="101"/>
      <c r="I61" s="101"/>
      <c r="J61" s="101"/>
      <c r="K61" s="101"/>
      <c r="L61" s="101"/>
      <c r="M61" s="101"/>
      <c r="N61" s="101"/>
      <c r="O61" s="101"/>
      <c r="P61" s="101"/>
      <c r="Q61" s="101"/>
      <c r="R61" s="101">
        <v>2</v>
      </c>
      <c r="S61" s="101"/>
      <c r="T61" s="101"/>
      <c r="U61" s="101">
        <v>3</v>
      </c>
      <c r="V61" s="101"/>
      <c r="W61" s="101"/>
      <c r="X61" s="101"/>
      <c r="Y61" s="101"/>
      <c r="Z61" s="101"/>
      <c r="AA61" s="101"/>
      <c r="AB61" s="101">
        <v>1</v>
      </c>
      <c r="AC61" s="101">
        <v>1</v>
      </c>
      <c r="AD61" s="101"/>
      <c r="AE61" s="101"/>
      <c r="AF61" s="101"/>
      <c r="AG61" s="101">
        <v>3</v>
      </c>
      <c r="AH61" s="101"/>
      <c r="AI61" s="109"/>
      <c r="AJ61" s="112"/>
      <c r="AK61" s="119">
        <f t="shared" si="2"/>
        <v>10</v>
      </c>
      <c r="AL61" s="118"/>
    </row>
    <row r="62" spans="1:38" ht="15.75" customHeight="1" thickBot="1" x14ac:dyDescent="0.25">
      <c r="A62" s="174" t="s">
        <v>38</v>
      </c>
      <c r="B62" s="166">
        <v>2024</v>
      </c>
      <c r="C62" s="96" t="s">
        <v>64</v>
      </c>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5"/>
      <c r="AJ62" s="25"/>
      <c r="AK62" s="91">
        <f t="shared" si="2"/>
        <v>0</v>
      </c>
      <c r="AL62" s="105"/>
    </row>
    <row r="63" spans="1:38" ht="15" thickBot="1" x14ac:dyDescent="0.25">
      <c r="A63" s="175"/>
      <c r="B63" s="167"/>
      <c r="C63" s="92" t="s">
        <v>65</v>
      </c>
      <c r="D63" s="93">
        <v>1</v>
      </c>
      <c r="E63" s="93"/>
      <c r="F63" s="93"/>
      <c r="G63" s="93"/>
      <c r="H63" s="93"/>
      <c r="I63" s="93"/>
      <c r="J63" s="93"/>
      <c r="K63" s="93"/>
      <c r="L63" s="93"/>
      <c r="M63" s="93"/>
      <c r="N63" s="93">
        <v>3</v>
      </c>
      <c r="O63" s="93"/>
      <c r="P63" s="93"/>
      <c r="Q63" s="93"/>
      <c r="R63" s="93"/>
      <c r="S63" s="93"/>
      <c r="T63" s="93">
        <v>4</v>
      </c>
      <c r="U63" s="93"/>
      <c r="V63" s="93"/>
      <c r="W63" s="93"/>
      <c r="X63" s="93"/>
      <c r="Y63" s="93"/>
      <c r="Z63" s="93"/>
      <c r="AA63" s="93"/>
      <c r="AB63" s="93"/>
      <c r="AC63" s="93"/>
      <c r="AD63" s="93"/>
      <c r="AE63" s="93"/>
      <c r="AF63" s="93"/>
      <c r="AG63" s="93">
        <v>6</v>
      </c>
      <c r="AH63" s="93"/>
      <c r="AI63" s="94"/>
      <c r="AJ63" s="95"/>
      <c r="AK63" s="91">
        <f t="shared" si="2"/>
        <v>14</v>
      </c>
      <c r="AL63" s="105"/>
    </row>
    <row r="64" spans="1:38" ht="16.5" customHeight="1" thickTop="1" thickBot="1" x14ac:dyDescent="0.25">
      <c r="A64" s="175"/>
      <c r="B64" s="168">
        <v>2023</v>
      </c>
      <c r="C64" s="96" t="s">
        <v>64</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v>1</v>
      </c>
      <c r="AH64" s="97"/>
      <c r="AI64" s="98"/>
      <c r="AJ64" s="25"/>
      <c r="AK64" s="91">
        <f t="shared" si="2"/>
        <v>1</v>
      </c>
      <c r="AL64" s="118"/>
    </row>
    <row r="65" spans="1:38" ht="15" thickBot="1" x14ac:dyDescent="0.25">
      <c r="A65" s="176"/>
      <c r="B65" s="169"/>
      <c r="C65" s="100" t="s">
        <v>65</v>
      </c>
      <c r="D65" s="101"/>
      <c r="E65" s="101"/>
      <c r="F65" s="101"/>
      <c r="G65" s="101"/>
      <c r="H65" s="101"/>
      <c r="I65" s="101"/>
      <c r="J65" s="101">
        <v>29</v>
      </c>
      <c r="K65" s="101"/>
      <c r="L65" s="101"/>
      <c r="M65" s="101">
        <v>1</v>
      </c>
      <c r="N65" s="101"/>
      <c r="O65" s="101"/>
      <c r="P65" s="101"/>
      <c r="Q65" s="101"/>
      <c r="R65" s="101"/>
      <c r="S65" s="101"/>
      <c r="T65" s="101">
        <v>1</v>
      </c>
      <c r="U65" s="101"/>
      <c r="V65" s="101"/>
      <c r="W65" s="101"/>
      <c r="X65" s="101"/>
      <c r="Y65" s="101"/>
      <c r="Z65" s="101"/>
      <c r="AA65" s="101"/>
      <c r="AB65" s="101"/>
      <c r="AC65" s="101"/>
      <c r="AD65" s="101"/>
      <c r="AE65" s="101"/>
      <c r="AF65" s="101"/>
      <c r="AG65" s="101">
        <v>1</v>
      </c>
      <c r="AH65" s="101"/>
      <c r="AI65" s="109"/>
      <c r="AJ65" s="112"/>
      <c r="AK65" s="119">
        <f t="shared" si="2"/>
        <v>32</v>
      </c>
      <c r="AL65" s="118"/>
    </row>
    <row r="66" spans="1:38" ht="15.75" customHeight="1" thickBot="1" x14ac:dyDescent="0.25">
      <c r="A66" s="174" t="s">
        <v>39</v>
      </c>
      <c r="B66" s="166">
        <v>2024</v>
      </c>
      <c r="C66" s="96" t="s">
        <v>64</v>
      </c>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9"/>
      <c r="AJ66" s="25"/>
      <c r="AK66" s="91">
        <f t="shared" si="2"/>
        <v>0</v>
      </c>
      <c r="AL66" s="105"/>
    </row>
    <row r="67" spans="1:38" ht="15" thickBot="1" x14ac:dyDescent="0.25">
      <c r="A67" s="175"/>
      <c r="B67" s="167"/>
      <c r="C67" s="92" t="s">
        <v>65</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4"/>
      <c r="AJ67" s="95"/>
      <c r="AK67" s="91">
        <f t="shared" si="2"/>
        <v>0</v>
      </c>
      <c r="AL67" s="105"/>
    </row>
    <row r="68" spans="1:38" ht="16.5" customHeight="1" thickTop="1" thickBot="1" x14ac:dyDescent="0.25">
      <c r="A68" s="175"/>
      <c r="B68" s="168">
        <v>2023</v>
      </c>
      <c r="C68" s="96" t="s">
        <v>64</v>
      </c>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8"/>
      <c r="AJ68" s="25"/>
      <c r="AK68" s="91">
        <f t="shared" si="2"/>
        <v>0</v>
      </c>
      <c r="AL68" s="118"/>
    </row>
    <row r="69" spans="1:38" ht="15" thickBot="1" x14ac:dyDescent="0.25">
      <c r="A69" s="176"/>
      <c r="B69" s="169"/>
      <c r="C69" s="100" t="s">
        <v>65</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9"/>
      <c r="AJ69" s="112"/>
      <c r="AK69" s="119">
        <f t="shared" si="2"/>
        <v>0</v>
      </c>
      <c r="AL69" s="118"/>
    </row>
    <row r="70" spans="1:38" ht="15.75" customHeight="1" thickBot="1" x14ac:dyDescent="0.25">
      <c r="A70" s="174" t="s">
        <v>40</v>
      </c>
      <c r="B70" s="166">
        <v>2024</v>
      </c>
      <c r="C70" s="96" t="s">
        <v>64</v>
      </c>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9"/>
      <c r="AJ70" s="25"/>
      <c r="AK70" s="91">
        <f t="shared" ref="AK70:AK97" si="3">SUM(D70:AJ70)</f>
        <v>0</v>
      </c>
      <c r="AL70" s="105"/>
    </row>
    <row r="71" spans="1:38" ht="15" thickBot="1" x14ac:dyDescent="0.25">
      <c r="A71" s="175"/>
      <c r="B71" s="167"/>
      <c r="C71" s="92" t="s">
        <v>65</v>
      </c>
      <c r="D71" s="93">
        <v>1</v>
      </c>
      <c r="E71" s="93"/>
      <c r="F71" s="93"/>
      <c r="G71" s="93">
        <v>1</v>
      </c>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v>1</v>
      </c>
      <c r="AH71" s="93"/>
      <c r="AI71" s="94"/>
      <c r="AJ71" s="95"/>
      <c r="AK71" s="91">
        <f t="shared" si="3"/>
        <v>3</v>
      </c>
      <c r="AL71" s="105"/>
    </row>
    <row r="72" spans="1:38" ht="16.5" customHeight="1" thickTop="1" thickBot="1" x14ac:dyDescent="0.25">
      <c r="A72" s="175"/>
      <c r="B72" s="168">
        <v>2023</v>
      </c>
      <c r="C72" s="96" t="s">
        <v>64</v>
      </c>
      <c r="D72" s="97"/>
      <c r="E72" s="97"/>
      <c r="F72" s="97"/>
      <c r="G72" s="97">
        <v>4</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v>1</v>
      </c>
      <c r="AH72" s="97"/>
      <c r="AI72" s="98"/>
      <c r="AJ72" s="25"/>
      <c r="AK72" s="91">
        <f t="shared" si="3"/>
        <v>5</v>
      </c>
      <c r="AL72" s="118"/>
    </row>
    <row r="73" spans="1:38" ht="15" thickBot="1" x14ac:dyDescent="0.25">
      <c r="A73" s="176"/>
      <c r="B73" s="169"/>
      <c r="C73" s="100" t="s">
        <v>65</v>
      </c>
      <c r="D73" s="101"/>
      <c r="E73" s="101"/>
      <c r="F73" s="101"/>
      <c r="G73" s="101">
        <v>9</v>
      </c>
      <c r="H73" s="101"/>
      <c r="I73" s="101"/>
      <c r="J73" s="101"/>
      <c r="K73" s="101"/>
      <c r="L73" s="101"/>
      <c r="M73" s="101"/>
      <c r="N73" s="101"/>
      <c r="O73" s="101"/>
      <c r="P73" s="101"/>
      <c r="Q73" s="101"/>
      <c r="R73" s="101"/>
      <c r="S73" s="101">
        <v>1</v>
      </c>
      <c r="T73" s="101"/>
      <c r="U73" s="101"/>
      <c r="V73" s="101"/>
      <c r="W73" s="101"/>
      <c r="X73" s="101"/>
      <c r="Y73" s="101"/>
      <c r="Z73" s="101"/>
      <c r="AA73" s="101"/>
      <c r="AB73" s="101"/>
      <c r="AC73" s="101"/>
      <c r="AD73" s="101"/>
      <c r="AE73" s="101"/>
      <c r="AF73" s="101"/>
      <c r="AG73" s="101">
        <v>1</v>
      </c>
      <c r="AH73" s="101"/>
      <c r="AI73" s="109"/>
      <c r="AJ73" s="112"/>
      <c r="AK73" s="119">
        <f t="shared" si="3"/>
        <v>11</v>
      </c>
      <c r="AL73" s="118"/>
    </row>
    <row r="74" spans="1:38" ht="15.75" customHeight="1" thickBot="1" x14ac:dyDescent="0.25">
      <c r="A74" s="174" t="s">
        <v>41</v>
      </c>
      <c r="B74" s="166">
        <v>2024</v>
      </c>
      <c r="C74" s="96" t="s">
        <v>64</v>
      </c>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9"/>
      <c r="AJ74" s="25"/>
      <c r="AK74" s="91">
        <f t="shared" si="3"/>
        <v>0</v>
      </c>
      <c r="AL74" s="105"/>
    </row>
    <row r="75" spans="1:38" ht="15" thickBot="1" x14ac:dyDescent="0.25">
      <c r="A75" s="175"/>
      <c r="B75" s="167"/>
      <c r="C75" s="92" t="s">
        <v>65</v>
      </c>
      <c r="D75" s="93"/>
      <c r="E75" s="93"/>
      <c r="F75" s="93"/>
      <c r="G75" s="93"/>
      <c r="H75" s="93"/>
      <c r="I75" s="93"/>
      <c r="J75" s="93"/>
      <c r="K75" s="93"/>
      <c r="L75" s="93"/>
      <c r="M75" s="93"/>
      <c r="N75" s="124"/>
      <c r="O75" s="124"/>
      <c r="P75" s="124"/>
      <c r="Q75" s="124"/>
      <c r="R75" s="124"/>
      <c r="S75" s="124"/>
      <c r="T75" s="124"/>
      <c r="U75" s="124"/>
      <c r="V75" s="124"/>
      <c r="W75" s="124"/>
      <c r="X75" s="124"/>
      <c r="Y75" s="93"/>
      <c r="Z75" s="93"/>
      <c r="AA75" s="93"/>
      <c r="AB75" s="93"/>
      <c r="AC75" s="93"/>
      <c r="AD75" s="93"/>
      <c r="AE75" s="93"/>
      <c r="AF75" s="93"/>
      <c r="AG75" s="93"/>
      <c r="AH75" s="93"/>
      <c r="AI75" s="94"/>
      <c r="AJ75" s="95"/>
      <c r="AK75" s="91">
        <f t="shared" si="3"/>
        <v>0</v>
      </c>
      <c r="AL75" s="105"/>
    </row>
    <row r="76" spans="1:38" ht="16.5" customHeight="1" thickTop="1" thickBot="1" x14ac:dyDescent="0.25">
      <c r="A76" s="175"/>
      <c r="B76" s="168">
        <v>2023</v>
      </c>
      <c r="C76" s="96" t="s">
        <v>64</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8"/>
      <c r="AJ76" s="25"/>
      <c r="AK76" s="91">
        <f t="shared" si="3"/>
        <v>0</v>
      </c>
      <c r="AL76" s="118"/>
    </row>
    <row r="77" spans="1:38" ht="15" thickBot="1" x14ac:dyDescent="0.25">
      <c r="A77" s="176"/>
      <c r="B77" s="169"/>
      <c r="C77" s="100" t="s">
        <v>65</v>
      </c>
      <c r="D77" s="101"/>
      <c r="E77" s="101"/>
      <c r="F77" s="101"/>
      <c r="G77" s="101"/>
      <c r="H77" s="101"/>
      <c r="I77" s="101"/>
      <c r="J77" s="101"/>
      <c r="K77" s="101"/>
      <c r="L77" s="101"/>
      <c r="M77" s="101"/>
      <c r="N77" s="125"/>
      <c r="O77" s="125"/>
      <c r="P77" s="125"/>
      <c r="Q77" s="125"/>
      <c r="R77" s="125"/>
      <c r="S77" s="125"/>
      <c r="T77" s="125"/>
      <c r="U77" s="125"/>
      <c r="V77" s="125"/>
      <c r="W77" s="125"/>
      <c r="X77" s="125"/>
      <c r="Y77" s="101"/>
      <c r="Z77" s="101"/>
      <c r="AA77" s="101"/>
      <c r="AB77" s="101"/>
      <c r="AC77" s="101"/>
      <c r="AD77" s="101"/>
      <c r="AE77" s="101"/>
      <c r="AF77" s="101"/>
      <c r="AG77" s="101"/>
      <c r="AH77" s="101"/>
      <c r="AI77" s="109"/>
      <c r="AJ77" s="112"/>
      <c r="AK77" s="119">
        <f t="shared" si="3"/>
        <v>0</v>
      </c>
      <c r="AL77" s="118"/>
    </row>
    <row r="78" spans="1:38" ht="15.75" customHeight="1" thickBot="1" x14ac:dyDescent="0.25">
      <c r="A78" s="174" t="s">
        <v>70</v>
      </c>
      <c r="B78" s="166">
        <v>2024</v>
      </c>
      <c r="C78" s="96" t="s">
        <v>64</v>
      </c>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9"/>
      <c r="AJ78" s="25"/>
      <c r="AK78" s="91">
        <f t="shared" si="3"/>
        <v>0</v>
      </c>
      <c r="AL78" s="105"/>
    </row>
    <row r="79" spans="1:38" ht="15" thickBot="1" x14ac:dyDescent="0.25">
      <c r="A79" s="175"/>
      <c r="B79" s="167"/>
      <c r="C79" s="92" t="s">
        <v>65</v>
      </c>
      <c r="D79" s="93"/>
      <c r="E79" s="93"/>
      <c r="F79" s="93"/>
      <c r="G79" s="93"/>
      <c r="H79" s="93"/>
      <c r="I79" s="93"/>
      <c r="J79" s="93"/>
      <c r="K79" s="93"/>
      <c r="L79" s="93"/>
      <c r="M79" s="93"/>
      <c r="N79" s="124"/>
      <c r="O79" s="124"/>
      <c r="P79" s="124"/>
      <c r="Q79" s="124"/>
      <c r="R79" s="124"/>
      <c r="S79" s="124"/>
      <c r="T79" s="124"/>
      <c r="U79" s="124"/>
      <c r="V79" s="124"/>
      <c r="W79" s="124"/>
      <c r="X79" s="124"/>
      <c r="Y79" s="93"/>
      <c r="Z79" s="93"/>
      <c r="AA79" s="93"/>
      <c r="AB79" s="93"/>
      <c r="AC79" s="93"/>
      <c r="AD79" s="93"/>
      <c r="AE79" s="93"/>
      <c r="AF79" s="93"/>
      <c r="AG79" s="93"/>
      <c r="AH79" s="93"/>
      <c r="AI79" s="94"/>
      <c r="AJ79" s="95"/>
      <c r="AK79" s="91">
        <f t="shared" si="3"/>
        <v>0</v>
      </c>
      <c r="AL79" s="105"/>
    </row>
    <row r="80" spans="1:38" ht="16.5" customHeight="1" thickTop="1" thickBot="1" x14ac:dyDescent="0.25">
      <c r="A80" s="175"/>
      <c r="B80" s="168">
        <v>2023</v>
      </c>
      <c r="C80" s="96" t="s">
        <v>64</v>
      </c>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8"/>
      <c r="AJ80" s="25"/>
      <c r="AK80" s="91">
        <f t="shared" si="3"/>
        <v>0</v>
      </c>
      <c r="AL80" s="118"/>
    </row>
    <row r="81" spans="1:38" ht="15" thickBot="1" x14ac:dyDescent="0.25">
      <c r="A81" s="176"/>
      <c r="B81" s="169"/>
      <c r="C81" s="100" t="s">
        <v>65</v>
      </c>
      <c r="D81" s="101"/>
      <c r="E81" s="101"/>
      <c r="F81" s="101"/>
      <c r="G81" s="101"/>
      <c r="H81" s="101"/>
      <c r="I81" s="101"/>
      <c r="J81" s="101"/>
      <c r="K81" s="101"/>
      <c r="L81" s="101"/>
      <c r="M81" s="101"/>
      <c r="N81" s="125"/>
      <c r="O81" s="125"/>
      <c r="P81" s="125"/>
      <c r="Q81" s="125"/>
      <c r="R81" s="125"/>
      <c r="S81" s="125"/>
      <c r="T81" s="125"/>
      <c r="U81" s="125"/>
      <c r="V81" s="125"/>
      <c r="W81" s="125"/>
      <c r="X81" s="125"/>
      <c r="Y81" s="101"/>
      <c r="Z81" s="101"/>
      <c r="AA81" s="101"/>
      <c r="AB81" s="101"/>
      <c r="AC81" s="101"/>
      <c r="AD81" s="101"/>
      <c r="AE81" s="101"/>
      <c r="AF81" s="101"/>
      <c r="AG81" s="101"/>
      <c r="AH81" s="101"/>
      <c r="AI81" s="109"/>
      <c r="AJ81" s="112"/>
      <c r="AK81" s="119">
        <f t="shared" si="3"/>
        <v>0</v>
      </c>
      <c r="AL81" s="118"/>
    </row>
    <row r="82" spans="1:38" ht="15.75" customHeight="1" thickBot="1" x14ac:dyDescent="0.25">
      <c r="A82" s="174" t="s">
        <v>71</v>
      </c>
      <c r="B82" s="166">
        <v>2024</v>
      </c>
      <c r="C82" s="96" t="s">
        <v>64</v>
      </c>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9"/>
      <c r="AJ82" s="25"/>
      <c r="AK82" s="91">
        <f t="shared" si="3"/>
        <v>0</v>
      </c>
      <c r="AL82" s="105"/>
    </row>
    <row r="83" spans="1:38" ht="15" thickBot="1" x14ac:dyDescent="0.25">
      <c r="A83" s="175"/>
      <c r="B83" s="167"/>
      <c r="C83" s="92" t="s">
        <v>65</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4"/>
      <c r="AJ83" s="95"/>
      <c r="AK83" s="91">
        <f t="shared" si="3"/>
        <v>0</v>
      </c>
      <c r="AL83" s="105"/>
    </row>
    <row r="84" spans="1:38" ht="16.5" customHeight="1" thickTop="1" thickBot="1" x14ac:dyDescent="0.25">
      <c r="A84" s="175"/>
      <c r="B84" s="168">
        <v>2023</v>
      </c>
      <c r="C84" s="96" t="s">
        <v>64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8"/>
      <c r="AJ84" s="25"/>
      <c r="AK84" s="91">
        <f t="shared" si="3"/>
        <v>0</v>
      </c>
      <c r="AL84" s="118"/>
    </row>
    <row r="85" spans="1:38" ht="15" thickBot="1" x14ac:dyDescent="0.25">
      <c r="A85" s="176"/>
      <c r="B85" s="169"/>
      <c r="C85" s="100" t="s">
        <v>65</v>
      </c>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9"/>
      <c r="AJ85" s="112"/>
      <c r="AK85" s="119">
        <f t="shared" si="3"/>
        <v>0</v>
      </c>
      <c r="AL85" s="118"/>
    </row>
    <row r="86" spans="1:38" ht="15.75" customHeight="1" thickBot="1" x14ac:dyDescent="0.25">
      <c r="A86" s="174" t="s">
        <v>72</v>
      </c>
      <c r="B86" s="166">
        <v>2024</v>
      </c>
      <c r="C86" s="96" t="s">
        <v>64</v>
      </c>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9"/>
      <c r="AJ86" s="25"/>
      <c r="AK86" s="91">
        <f t="shared" si="3"/>
        <v>0</v>
      </c>
      <c r="AL86" s="105"/>
    </row>
    <row r="87" spans="1:38" ht="15" thickBot="1" x14ac:dyDescent="0.25">
      <c r="A87" s="175"/>
      <c r="B87" s="167"/>
      <c r="C87" s="92" t="s">
        <v>65</v>
      </c>
      <c r="D87" s="93"/>
      <c r="E87" s="93"/>
      <c r="F87" s="93"/>
      <c r="G87" s="93"/>
      <c r="H87" s="93"/>
      <c r="I87" s="93"/>
      <c r="J87" s="93"/>
      <c r="K87" s="93"/>
      <c r="L87" s="93"/>
      <c r="M87" s="93"/>
      <c r="N87" s="124"/>
      <c r="O87" s="124"/>
      <c r="P87" s="124"/>
      <c r="Q87" s="124"/>
      <c r="R87" s="124"/>
      <c r="S87" s="124"/>
      <c r="T87" s="124"/>
      <c r="U87" s="124"/>
      <c r="V87" s="124"/>
      <c r="W87" s="124"/>
      <c r="X87" s="124"/>
      <c r="Y87" s="93"/>
      <c r="Z87" s="93"/>
      <c r="AA87" s="93"/>
      <c r="AB87" s="93"/>
      <c r="AC87" s="93"/>
      <c r="AD87" s="93"/>
      <c r="AE87" s="93"/>
      <c r="AF87" s="93"/>
      <c r="AG87" s="93"/>
      <c r="AH87" s="93"/>
      <c r="AI87" s="94"/>
      <c r="AJ87" s="95"/>
      <c r="AK87" s="91">
        <f t="shared" si="3"/>
        <v>0</v>
      </c>
      <c r="AL87" s="105"/>
    </row>
    <row r="88" spans="1:38" ht="16.5" customHeight="1" thickTop="1" thickBot="1" x14ac:dyDescent="0.25">
      <c r="A88" s="175"/>
      <c r="B88" s="168">
        <v>2023</v>
      </c>
      <c r="C88" s="96" t="s">
        <v>64</v>
      </c>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8"/>
      <c r="AJ88" s="25"/>
      <c r="AK88" s="91">
        <f t="shared" si="3"/>
        <v>0</v>
      </c>
      <c r="AL88" s="118"/>
    </row>
    <row r="89" spans="1:38" ht="15" thickBot="1" x14ac:dyDescent="0.25">
      <c r="A89" s="176"/>
      <c r="B89" s="169"/>
      <c r="C89" s="100" t="s">
        <v>65</v>
      </c>
      <c r="D89" s="101"/>
      <c r="E89" s="101"/>
      <c r="F89" s="101"/>
      <c r="G89" s="101"/>
      <c r="H89" s="101"/>
      <c r="I89" s="101"/>
      <c r="J89" s="101"/>
      <c r="K89" s="101"/>
      <c r="L89" s="101"/>
      <c r="M89" s="101"/>
      <c r="N89" s="125"/>
      <c r="O89" s="125"/>
      <c r="P89" s="125"/>
      <c r="Q89" s="125"/>
      <c r="R89" s="125"/>
      <c r="S89" s="125"/>
      <c r="T89" s="125"/>
      <c r="U89" s="125"/>
      <c r="V89" s="125"/>
      <c r="W89" s="125"/>
      <c r="X89" s="125"/>
      <c r="Y89" s="101"/>
      <c r="Z89" s="101"/>
      <c r="AA89" s="101"/>
      <c r="AB89" s="101"/>
      <c r="AC89" s="101"/>
      <c r="AD89" s="101"/>
      <c r="AE89" s="101"/>
      <c r="AF89" s="101"/>
      <c r="AG89" s="101"/>
      <c r="AH89" s="101"/>
      <c r="AI89" s="109"/>
      <c r="AJ89" s="112"/>
      <c r="AK89" s="119">
        <f t="shared" si="3"/>
        <v>0</v>
      </c>
      <c r="AL89" s="118"/>
    </row>
    <row r="90" spans="1:38" ht="15.75" customHeight="1" thickBot="1" x14ac:dyDescent="0.25">
      <c r="A90" s="174" t="s">
        <v>73</v>
      </c>
      <c r="B90" s="166">
        <v>2024</v>
      </c>
      <c r="C90" s="96" t="s">
        <v>64</v>
      </c>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9"/>
      <c r="AJ90" s="25"/>
      <c r="AK90" s="91">
        <f t="shared" si="3"/>
        <v>0</v>
      </c>
      <c r="AL90" s="105"/>
    </row>
    <row r="91" spans="1:38" ht="15" thickBot="1" x14ac:dyDescent="0.25">
      <c r="A91" s="175"/>
      <c r="B91" s="167"/>
      <c r="C91" s="92" t="s">
        <v>65</v>
      </c>
      <c r="D91" s="93"/>
      <c r="E91" s="93"/>
      <c r="F91" s="93"/>
      <c r="G91" s="93"/>
      <c r="H91" s="93"/>
      <c r="I91" s="93"/>
      <c r="J91" s="93"/>
      <c r="K91" s="93"/>
      <c r="L91" s="93"/>
      <c r="M91" s="93"/>
      <c r="N91" s="124"/>
      <c r="O91" s="124"/>
      <c r="P91" s="124"/>
      <c r="Q91" s="124"/>
      <c r="R91" s="124"/>
      <c r="S91" s="124"/>
      <c r="T91" s="124"/>
      <c r="U91" s="124"/>
      <c r="V91" s="124"/>
      <c r="W91" s="124"/>
      <c r="X91" s="124"/>
      <c r="Y91" s="93"/>
      <c r="Z91" s="93"/>
      <c r="AA91" s="93"/>
      <c r="AB91" s="93"/>
      <c r="AC91" s="93"/>
      <c r="AD91" s="93"/>
      <c r="AE91" s="93"/>
      <c r="AF91" s="93"/>
      <c r="AG91" s="93"/>
      <c r="AH91" s="93"/>
      <c r="AI91" s="94"/>
      <c r="AJ91" s="95"/>
      <c r="AK91" s="91">
        <f t="shared" si="3"/>
        <v>0</v>
      </c>
      <c r="AL91" s="105"/>
    </row>
    <row r="92" spans="1:38" ht="16.5" customHeight="1" thickTop="1" thickBot="1" x14ac:dyDescent="0.25">
      <c r="A92" s="175"/>
      <c r="B92" s="168">
        <v>2023</v>
      </c>
      <c r="C92" s="96" t="s">
        <v>64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8"/>
      <c r="AJ92" s="25"/>
      <c r="AK92" s="91">
        <f t="shared" si="3"/>
        <v>0</v>
      </c>
      <c r="AL92" s="118"/>
    </row>
    <row r="93" spans="1:38" ht="15" thickBot="1" x14ac:dyDescent="0.25">
      <c r="A93" s="176"/>
      <c r="B93" s="169"/>
      <c r="C93" s="100" t="s">
        <v>65</v>
      </c>
      <c r="D93" s="101"/>
      <c r="E93" s="101"/>
      <c r="F93" s="101"/>
      <c r="G93" s="101"/>
      <c r="H93" s="101"/>
      <c r="I93" s="101"/>
      <c r="J93" s="101"/>
      <c r="K93" s="101"/>
      <c r="L93" s="101"/>
      <c r="M93" s="101"/>
      <c r="N93" s="125"/>
      <c r="O93" s="125"/>
      <c r="P93" s="125"/>
      <c r="Q93" s="125"/>
      <c r="R93" s="125"/>
      <c r="S93" s="125"/>
      <c r="T93" s="125"/>
      <c r="U93" s="125"/>
      <c r="V93" s="125"/>
      <c r="W93" s="125"/>
      <c r="X93" s="125"/>
      <c r="Y93" s="101"/>
      <c r="Z93" s="101"/>
      <c r="AA93" s="101"/>
      <c r="AB93" s="101"/>
      <c r="AC93" s="101"/>
      <c r="AD93" s="101"/>
      <c r="AE93" s="101"/>
      <c r="AF93" s="101"/>
      <c r="AG93" s="101"/>
      <c r="AH93" s="101"/>
      <c r="AI93" s="109"/>
      <c r="AJ93" s="112"/>
      <c r="AK93" s="119">
        <f t="shared" si="3"/>
        <v>0</v>
      </c>
      <c r="AL93" s="118"/>
    </row>
    <row r="94" spans="1:38" ht="15.75" customHeight="1" thickBot="1" x14ac:dyDescent="0.25">
      <c r="A94" s="174" t="s">
        <v>74</v>
      </c>
      <c r="B94" s="166">
        <v>2024</v>
      </c>
      <c r="C94" s="96" t="s">
        <v>64</v>
      </c>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9"/>
      <c r="AJ94" s="25"/>
      <c r="AK94" s="91">
        <f t="shared" si="3"/>
        <v>0</v>
      </c>
      <c r="AL94" s="105"/>
    </row>
    <row r="95" spans="1:38" ht="15" thickBot="1" x14ac:dyDescent="0.25">
      <c r="A95" s="175"/>
      <c r="B95" s="167"/>
      <c r="C95" s="92" t="s">
        <v>65</v>
      </c>
      <c r="D95" s="93"/>
      <c r="E95" s="93"/>
      <c r="F95" s="93"/>
      <c r="G95" s="93"/>
      <c r="H95" s="93"/>
      <c r="I95" s="93"/>
      <c r="J95" s="93"/>
      <c r="K95" s="93"/>
      <c r="L95" s="93"/>
      <c r="M95" s="93"/>
      <c r="N95" s="124"/>
      <c r="O95" s="124"/>
      <c r="P95" s="124"/>
      <c r="Q95" s="124"/>
      <c r="R95" s="124"/>
      <c r="S95" s="124"/>
      <c r="T95" s="124"/>
      <c r="U95" s="124"/>
      <c r="V95" s="124"/>
      <c r="W95" s="124"/>
      <c r="X95" s="124"/>
      <c r="Y95" s="93"/>
      <c r="Z95" s="93"/>
      <c r="AA95" s="93"/>
      <c r="AB95" s="93"/>
      <c r="AC95" s="93"/>
      <c r="AD95" s="93"/>
      <c r="AE95" s="93"/>
      <c r="AF95" s="93"/>
      <c r="AG95" s="93"/>
      <c r="AH95" s="93"/>
      <c r="AI95" s="94"/>
      <c r="AJ95" s="95"/>
      <c r="AK95" s="91">
        <f t="shared" si="3"/>
        <v>0</v>
      </c>
      <c r="AL95" s="105"/>
    </row>
    <row r="96" spans="1:38" ht="16.5" customHeight="1" thickTop="1" thickBot="1" x14ac:dyDescent="0.25">
      <c r="A96" s="175"/>
      <c r="B96" s="168">
        <v>2023</v>
      </c>
      <c r="C96" s="96" t="s">
        <v>64</v>
      </c>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8"/>
      <c r="AJ96" s="25"/>
      <c r="AK96" s="91">
        <f t="shared" si="3"/>
        <v>0</v>
      </c>
      <c r="AL96" s="118"/>
    </row>
    <row r="97" spans="1:38" ht="15" thickBot="1" x14ac:dyDescent="0.25">
      <c r="A97" s="176"/>
      <c r="B97" s="169"/>
      <c r="C97" s="100" t="s">
        <v>65</v>
      </c>
      <c r="D97" s="101"/>
      <c r="E97" s="101"/>
      <c r="F97" s="101"/>
      <c r="G97" s="101"/>
      <c r="H97" s="101"/>
      <c r="I97" s="101"/>
      <c r="J97" s="101"/>
      <c r="K97" s="101"/>
      <c r="L97" s="101"/>
      <c r="M97" s="101"/>
      <c r="N97" s="125"/>
      <c r="O97" s="125"/>
      <c r="P97" s="125"/>
      <c r="Q97" s="125"/>
      <c r="R97" s="125"/>
      <c r="S97" s="125"/>
      <c r="T97" s="125"/>
      <c r="U97" s="125"/>
      <c r="V97" s="125"/>
      <c r="W97" s="125"/>
      <c r="X97" s="125"/>
      <c r="Y97" s="101"/>
      <c r="Z97" s="101"/>
      <c r="AA97" s="101"/>
      <c r="AB97" s="101"/>
      <c r="AC97" s="101"/>
      <c r="AD97" s="101"/>
      <c r="AE97" s="101"/>
      <c r="AF97" s="101"/>
      <c r="AG97" s="101"/>
      <c r="AH97" s="101"/>
      <c r="AI97" s="109"/>
      <c r="AJ97" s="112"/>
      <c r="AK97" s="119">
        <f t="shared" si="3"/>
        <v>0</v>
      </c>
      <c r="AL97" s="118"/>
    </row>
    <row r="98" spans="1:38" x14ac:dyDescent="0.2">
      <c r="A98" s="126"/>
      <c r="B98" s="126"/>
      <c r="C98" s="118"/>
      <c r="D98" s="118"/>
      <c r="E98" s="118"/>
      <c r="F98" s="118"/>
      <c r="G98" s="118"/>
      <c r="H98" s="118"/>
      <c r="I98" s="118"/>
      <c r="J98" s="118"/>
      <c r="K98" s="118"/>
      <c r="L98" s="118"/>
      <c r="M98" s="118"/>
      <c r="N98" s="25"/>
      <c r="O98" s="25"/>
      <c r="P98" s="25"/>
      <c r="Q98" s="25"/>
      <c r="R98" s="25"/>
      <c r="S98" s="25"/>
      <c r="T98" s="25"/>
      <c r="U98" s="25"/>
      <c r="V98" s="25"/>
      <c r="W98" s="25"/>
      <c r="X98" s="25"/>
      <c r="Y98" s="25"/>
      <c r="Z98" s="25"/>
      <c r="AA98" s="118"/>
      <c r="AB98" s="118"/>
      <c r="AC98" s="118"/>
      <c r="AD98" s="118"/>
      <c r="AE98" s="126"/>
      <c r="AF98" s="118"/>
      <c r="AG98" s="118"/>
      <c r="AH98" s="118"/>
      <c r="AI98" s="118"/>
      <c r="AJ98" s="118"/>
      <c r="AK98" s="118"/>
      <c r="AL98" s="118"/>
    </row>
    <row r="99" spans="1:38" x14ac:dyDescent="0.2">
      <c r="A99" s="76" t="s">
        <v>75</v>
      </c>
    </row>
    <row r="100" spans="1:38" x14ac:dyDescent="0.2">
      <c r="A100" s="105" t="s">
        <v>82</v>
      </c>
      <c r="H100" s="105"/>
      <c r="I100" s="105"/>
      <c r="V100" s="127"/>
      <c r="W100" s="40"/>
      <c r="X100" s="41"/>
      <c r="Y100" s="128"/>
      <c r="Z100" s="128"/>
      <c r="AA100" s="127"/>
      <c r="AB100" s="127"/>
      <c r="AC100" s="127"/>
      <c r="AD100" s="127"/>
      <c r="AE100" s="127"/>
      <c r="AF100" s="127"/>
      <c r="AG100" s="127"/>
      <c r="AH100" s="118" t="s">
        <v>76</v>
      </c>
      <c r="AI100" s="127"/>
      <c r="AJ100" s="127"/>
      <c r="AK100" s="127"/>
      <c r="AL100" s="127"/>
    </row>
    <row r="101" spans="1:38" x14ac:dyDescent="0.2">
      <c r="A101" s="105" t="s">
        <v>83</v>
      </c>
      <c r="H101" s="105"/>
      <c r="I101" s="105" t="s">
        <v>118</v>
      </c>
      <c r="J101" s="129"/>
      <c r="K101" s="129"/>
      <c r="L101" s="129"/>
      <c r="M101" s="130"/>
      <c r="W101" s="42"/>
      <c r="X101" s="43"/>
      <c r="Y101" s="75"/>
      <c r="Z101" s="75"/>
      <c r="AH101" s="118" t="s">
        <v>77</v>
      </c>
    </row>
    <row r="102" spans="1:38" x14ac:dyDescent="0.2">
      <c r="A102" s="105" t="s">
        <v>115</v>
      </c>
      <c r="H102" s="105"/>
      <c r="I102" s="105"/>
      <c r="J102" s="129"/>
      <c r="K102" s="129"/>
      <c r="L102" s="129"/>
      <c r="M102" s="130"/>
      <c r="T102" s="118"/>
      <c r="W102" s="42"/>
      <c r="X102" s="43"/>
      <c r="Y102" s="75"/>
      <c r="Z102" s="75"/>
    </row>
  </sheetData>
  <mergeCells count="72">
    <mergeCell ref="A94:A97"/>
    <mergeCell ref="B94:B95"/>
    <mergeCell ref="B96:B97"/>
    <mergeCell ref="A86:A89"/>
    <mergeCell ref="B86:B87"/>
    <mergeCell ref="B88:B89"/>
    <mergeCell ref="A90:A93"/>
    <mergeCell ref="B90:B91"/>
    <mergeCell ref="B92:B93"/>
    <mergeCell ref="A78:A81"/>
    <mergeCell ref="B78:B79"/>
    <mergeCell ref="B80:B81"/>
    <mergeCell ref="A82:A85"/>
    <mergeCell ref="B82:B83"/>
    <mergeCell ref="B84:B85"/>
    <mergeCell ref="A70:A73"/>
    <mergeCell ref="B70:B71"/>
    <mergeCell ref="B72:B73"/>
    <mergeCell ref="A74:A77"/>
    <mergeCell ref="B74:B75"/>
    <mergeCell ref="B76:B77"/>
    <mergeCell ref="A62:A65"/>
    <mergeCell ref="B62:B63"/>
    <mergeCell ref="B64:B65"/>
    <mergeCell ref="A66:A69"/>
    <mergeCell ref="B66:B67"/>
    <mergeCell ref="B68:B69"/>
    <mergeCell ref="A54:A57"/>
    <mergeCell ref="B54:B55"/>
    <mergeCell ref="B56:B57"/>
    <mergeCell ref="A58:A61"/>
    <mergeCell ref="B58:B59"/>
    <mergeCell ref="B60:B61"/>
    <mergeCell ref="A46:A49"/>
    <mergeCell ref="B46:B47"/>
    <mergeCell ref="B48:B49"/>
    <mergeCell ref="A50:A53"/>
    <mergeCell ref="B50:B51"/>
    <mergeCell ref="B52:B53"/>
    <mergeCell ref="A38:A41"/>
    <mergeCell ref="B38:B39"/>
    <mergeCell ref="B40:B41"/>
    <mergeCell ref="A42:A45"/>
    <mergeCell ref="B42:B43"/>
    <mergeCell ref="B44:B45"/>
    <mergeCell ref="A26:A29"/>
    <mergeCell ref="B26:B27"/>
    <mergeCell ref="B28:B29"/>
    <mergeCell ref="A34:A37"/>
    <mergeCell ref="B34:B35"/>
    <mergeCell ref="B36:B37"/>
    <mergeCell ref="A30:A33"/>
    <mergeCell ref="B30:B31"/>
    <mergeCell ref="B32:B33"/>
    <mergeCell ref="A18:A21"/>
    <mergeCell ref="B18:B19"/>
    <mergeCell ref="B20:B21"/>
    <mergeCell ref="A22:A25"/>
    <mergeCell ref="B22:B23"/>
    <mergeCell ref="B24:B25"/>
    <mergeCell ref="A10:A13"/>
    <mergeCell ref="B10:B11"/>
    <mergeCell ref="B12:B13"/>
    <mergeCell ref="A14:A17"/>
    <mergeCell ref="B14:B15"/>
    <mergeCell ref="B16:B17"/>
    <mergeCell ref="A2:A5"/>
    <mergeCell ref="B2:B3"/>
    <mergeCell ref="B4:B5"/>
    <mergeCell ref="A6:A9"/>
    <mergeCell ref="B6:B7"/>
    <mergeCell ref="B8:B9"/>
  </mergeCells>
  <printOptions horizontalCentered="1" verticalCentered="1"/>
  <pageMargins left="0" right="0" top="0.78740157480314965" bottom="0.59055118110236227" header="0" footer="0"/>
  <pageSetup scale="53"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13</vt:lpstr>
      <vt:lpstr>ACUM 13</vt:lpstr>
      <vt:lpstr>'SEM 13'!Área_de_impresión</vt:lpstr>
      <vt:lpstr>'ACUM 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2024-04-02T15:23:34Z</cp:lastPrinted>
  <dcterms:created xsi:type="dcterms:W3CDTF">2015-11-16T16:55:56Z</dcterms:created>
  <dcterms:modified xsi:type="dcterms:W3CDTF">2024-04-02T15:23:42Z</dcterms:modified>
</cp:coreProperties>
</file>