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AÑO 2024\INFORME SEMANAL 2024\"/>
    </mc:Choice>
  </mc:AlternateContent>
  <bookViews>
    <workbookView xWindow="9600" yWindow="-15" windowWidth="9645" windowHeight="11610"/>
  </bookViews>
  <sheets>
    <sheet name="SEM 10" sheetId="1" r:id="rId1"/>
    <sheet name="ACUM 10" sheetId="4" r:id="rId2"/>
  </sheets>
  <externalReferences>
    <externalReference r:id="rId3"/>
    <externalReference r:id="rId4"/>
  </externalReferences>
  <definedNames>
    <definedName name="_xlnm.Print_Area" localSheetId="0">'SEM 10'!$A$1:$Q$171</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10'!$1:$1</definedName>
  </definedNames>
  <calcPr calcId="162913"/>
</workbook>
</file>

<file path=xl/calcChain.xml><?xml version="1.0" encoding="utf-8"?>
<calcChain xmlns="http://schemas.openxmlformats.org/spreadsheetml/2006/main">
  <c r="AK93" i="4" l="1"/>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K11" i="4"/>
  <c r="AK10" i="4"/>
  <c r="AK9" i="4"/>
  <c r="AK8" i="4"/>
  <c r="AK7" i="4"/>
  <c r="AK6" i="4"/>
  <c r="AK5" i="4"/>
  <c r="AK4" i="4"/>
  <c r="AK3" i="4"/>
  <c r="AK2" i="4"/>
</calcChain>
</file>

<file path=xl/sharedStrings.xml><?xml version="1.0" encoding="utf-8"?>
<sst xmlns="http://schemas.openxmlformats.org/spreadsheetml/2006/main" count="893" uniqueCount="161">
  <si>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</si>
  <si>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</si>
  <si>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</si>
  <si>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</si>
  <si>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</si>
  <si>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</si>
  <si>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</si>
  <si>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</si>
  <si>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</si>
  <si>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</si>
  <si>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</si>
  <si>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</si>
  <si>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</si>
  <si>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</si>
  <si>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</si>
  <si>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</si>
  <si>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</si>
  <si>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</si>
  <si>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</si>
  <si>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</si>
  <si>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</si>
  <si>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</si>
  <si>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</si>
  <si>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</si>
  <si>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</si>
  <si>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</si>
  <si>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</si>
  <si>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</si>
  <si>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</si>
  <si>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</si>
  <si>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</si>
  <si>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</si>
  <si>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</si>
  <si>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</si>
  <si>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</si>
  <si>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</si>
  <si>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</si>
  <si>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</si>
  <si>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</si>
  <si>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</si>
  <si>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</si>
  <si>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</si>
  <si>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</si>
  <si>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</si>
  <si>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</si>
  <si>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</si>
  <si>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</si>
  <si>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</si>
  <si>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</si>
  <si>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</si>
  <si>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</si>
  <si>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</si>
  <si>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</si>
  <si>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</si>
  <si>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</si>
  <si>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</si>
  <si>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</si>
  <si>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</si>
  <si>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</si>
  <si>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</si>
  <si>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</si>
  <si>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</si>
  <si>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</si>
  <si>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</si>
  <si>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</si>
  <si>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</si>
  <si>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</si>
  <si>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</si>
  <si>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</si>
  <si>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</si>
  <si>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</si>
  <si>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</si>
  <si>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</si>
  <si>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</si>
  <si>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</si>
  <si>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</si>
  <si>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</si>
  <si>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</si>
  <si>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</si>
  <si>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</si>
  <si>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</si>
  <si>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</si>
  <si>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</si>
  <si>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</si>
  <si>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</si>
  <si>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</si>
  <si>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</si>
  <si>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</si>
  <si>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</si>
  <si>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</si>
  <si>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</si>
  <si>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</si>
  <si>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</si>
  <si>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</si>
  <si>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</si>
  <si>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</si>
  <si>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</si>
  <si>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</si>
  <si>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</si>
  <si>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</si>
  <si>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</si>
  <si>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</si>
  <si>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</si>
  <si>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</si>
  <si>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</si>
  <si>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</si>
  <si>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</si>
  <si>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</si>
  <si>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</si>
  <si>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</si>
  <si>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</si>
  <si>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FC</t>
  </si>
  <si>
    <t>AVI</t>
  </si>
  <si>
    <t>TIPIF</t>
  </si>
  <si>
    <t>ELISA-RTPCR</t>
  </si>
  <si>
    <t>API</t>
  </si>
  <si>
    <t>MD</t>
  </si>
  <si>
    <t>DEL 3 AL 9 DE MARZO  DE 2024</t>
  </si>
  <si>
    <t>II. DISTRIBUCION DE LOS CASOS ACUMULADOS A LA SEMANA N° 10 2024</t>
  </si>
  <si>
    <t>CENASA</t>
  </si>
  <si>
    <t>SAN MARTIN HIDALGO</t>
  </si>
  <si>
    <t>BAC-RTPCR</t>
  </si>
  <si>
    <t>LCSA PALENQUE</t>
  </si>
  <si>
    <t>PICHUCALCO</t>
  </si>
  <si>
    <t>AMATLAN DE CAÑAS</t>
  </si>
  <si>
    <t>SAN BLAS</t>
  </si>
  <si>
    <t>SAN PEDRO LAGUNILLAS</t>
  </si>
  <si>
    <t>JOPALA</t>
  </si>
  <si>
    <t>JOLALPAN</t>
  </si>
  <si>
    <t>TLAXCO</t>
  </si>
  <si>
    <t>SAN LUIS POTOSI</t>
  </si>
  <si>
    <t>SAN MARTIN CHALCHICUAUTLA</t>
  </si>
  <si>
    <t>TULA</t>
  </si>
  <si>
    <t>CHICONTEPEC</t>
  </si>
  <si>
    <t>CATEMACO</t>
  </si>
  <si>
    <t>OZULUAMA DE MASCAREÑAS</t>
  </si>
  <si>
    <t>MEXICALI</t>
  </si>
  <si>
    <t>TEPOZTLAN</t>
  </si>
  <si>
    <t>TECUALA</t>
  </si>
  <si>
    <t>COMPOSTELA</t>
  </si>
  <si>
    <t>TUXPAN</t>
  </si>
  <si>
    <t>SANTIAGO IXCUINTLA</t>
  </si>
  <si>
    <t>RUIZ</t>
  </si>
  <si>
    <t>TEPIC</t>
  </si>
  <si>
    <t>LCR DEL NORTE</t>
  </si>
  <si>
    <t>NUEVO LEON</t>
  </si>
  <si>
    <t>GENERAL ZUAZUA</t>
  </si>
  <si>
    <t>OVI</t>
  </si>
  <si>
    <t>CAP</t>
  </si>
  <si>
    <t>SALINAS VICTORIA</t>
  </si>
  <si>
    <t>GALEANA</t>
  </si>
  <si>
    <t>HIGUERAS</t>
  </si>
  <si>
    <t>CPA-01715-24</t>
  </si>
  <si>
    <t>CENAREE</t>
  </si>
  <si>
    <t>TLAPACOYAN</t>
  </si>
  <si>
    <t>V24-052</t>
  </si>
  <si>
    <t>LDPV XALAPA</t>
  </si>
  <si>
    <t>IXHUACAN DE LOS REYES</t>
  </si>
  <si>
    <t>V24-059</t>
  </si>
  <si>
    <t>COMAPA</t>
  </si>
  <si>
    <t>V24-060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</si>
</sst>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9">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7"/>
  <sheetViews>
    <sheetView tabSelected="1" view="pageBreakPreview" zoomScale="120" zoomScaleSheetLayoutView="120" workbookViewId="0">
      <pane xSplit="1" topLeftCell="B1" activePane="topRight" state="frozen"/>
      <selection pane="topRight" activeCell="B48" sqref="B48"/>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8" t="s">
        <v>96</v>
      </c>
      <c r="B1" s="158"/>
      <c r="C1" s="158"/>
      <c r="D1" s="158"/>
      <c r="E1" s="158"/>
      <c r="F1" s="158"/>
      <c r="G1" s="158"/>
      <c r="H1" s="158"/>
      <c r="I1" s="158"/>
      <c r="J1" s="158"/>
      <c r="K1" s="158"/>
      <c r="L1" s="158"/>
      <c r="M1" s="158"/>
      <c r="N1" s="158"/>
      <c r="O1" s="158"/>
      <c r="P1" s="158"/>
      <c r="Q1" s="159"/>
    </row>
    <row r="2" spans="1:17" ht="33.75" customHeight="1" x14ac:dyDescent="0.25">
      <c r="A2" s="160" t="s">
        <v>97</v>
      </c>
      <c r="B2" s="161"/>
      <c r="C2" s="161"/>
      <c r="D2" s="161"/>
      <c r="E2" s="161"/>
      <c r="F2" s="161"/>
      <c r="G2" s="161"/>
      <c r="H2" s="161"/>
      <c r="I2" s="161"/>
      <c r="J2" s="161"/>
      <c r="K2" s="161"/>
      <c r="L2" s="161"/>
      <c r="M2" s="161"/>
      <c r="N2" s="161"/>
      <c r="O2" s="161"/>
      <c r="P2" s="161"/>
      <c r="Q2" s="161"/>
    </row>
    <row r="3" spans="1:17" ht="15.75" x14ac:dyDescent="0.25">
      <c r="A3" s="162" t="s">
        <v>0</v>
      </c>
      <c r="B3" s="162"/>
      <c r="C3" s="162"/>
      <c r="D3" s="162"/>
      <c r="E3" s="162"/>
      <c r="F3" s="162"/>
      <c r="G3" s="162"/>
      <c r="H3" s="162"/>
      <c r="I3" s="162"/>
      <c r="J3" s="162"/>
      <c r="K3" s="162"/>
      <c r="L3" s="162"/>
      <c r="M3" s="162"/>
      <c r="N3" s="162"/>
      <c r="O3" s="162"/>
      <c r="P3" s="162"/>
      <c r="Q3" s="162"/>
    </row>
    <row r="4" spans="1:17" ht="15.75" x14ac:dyDescent="0.25">
      <c r="A4" s="162" t="s">
        <v>1</v>
      </c>
      <c r="B4" s="162"/>
      <c r="C4" s="162"/>
      <c r="D4" s="162"/>
      <c r="E4" s="162"/>
      <c r="F4" s="162"/>
      <c r="G4" s="162"/>
      <c r="H4" s="162"/>
      <c r="I4" s="162"/>
      <c r="J4" s="162"/>
      <c r="K4" s="162"/>
      <c r="L4" s="162"/>
      <c r="M4" s="162"/>
      <c r="N4" s="162"/>
      <c r="O4" s="162"/>
      <c r="P4" s="162"/>
      <c r="Q4" s="162"/>
    </row>
    <row r="5" spans="1:17" x14ac:dyDescent="0.25">
      <c r="D5" s="1"/>
    </row>
    <row r="6" spans="1:17" x14ac:dyDescent="0.25">
      <c r="A6" s="83" t="s">
        <v>93</v>
      </c>
      <c r="D6" s="146" t="s">
        <v>106</v>
      </c>
      <c r="E6" s="84">
        <v>10</v>
      </c>
      <c r="H6" s="82" t="s">
        <v>117</v>
      </c>
      <c r="J6" s="4"/>
      <c r="K6" s="4"/>
      <c r="N6" s="4"/>
      <c r="P6" s="80" t="s">
        <v>2</v>
      </c>
      <c r="Q6" s="81">
        <v>45363</v>
      </c>
    </row>
    <row r="7" spans="1:17" x14ac:dyDescent="0.25">
      <c r="A7" s="4"/>
      <c r="B7" s="6"/>
      <c r="C7" s="3"/>
      <c r="D7" s="7"/>
      <c r="G7" s="8"/>
      <c r="H7" s="9"/>
      <c r="J7" s="4"/>
      <c r="K7" s="4"/>
      <c r="N7" s="4"/>
      <c r="P7" s="5"/>
      <c r="Q7" s="10"/>
    </row>
    <row r="8" spans="1:17" x14ac:dyDescent="0.25">
      <c r="A8" s="62" t="s">
        <v>3</v>
      </c>
      <c r="B8" s="4"/>
      <c r="D8" s="7"/>
      <c r="I8" s="4"/>
      <c r="J8" s="4"/>
      <c r="K8" s="4"/>
      <c r="L8" s="4"/>
      <c r="M8" s="4"/>
      <c r="N8" s="132" t="s">
        <v>98</v>
      </c>
      <c r="O8" s="133"/>
      <c r="P8" s="134"/>
      <c r="Q8" s="135"/>
    </row>
    <row r="9" spans="1:17" s="52" customFormat="1" ht="14.25" x14ac:dyDescent="0.2">
      <c r="A9" s="46" t="s">
        <v>85</v>
      </c>
      <c r="B9" s="46" t="s">
        <v>4</v>
      </c>
      <c r="C9" s="45"/>
      <c r="D9" s="45"/>
      <c r="E9" s="46" t="s">
        <v>5</v>
      </c>
      <c r="F9" s="47" t="s">
        <v>6</v>
      </c>
      <c r="G9" s="47"/>
      <c r="H9" s="47"/>
      <c r="I9" s="48" t="s">
        <v>7</v>
      </c>
      <c r="J9" s="49"/>
      <c r="K9" s="49"/>
      <c r="L9" s="49"/>
      <c r="M9" s="44" t="s">
        <v>8</v>
      </c>
      <c r="N9" s="50" t="s">
        <v>89</v>
      </c>
      <c r="O9" s="51"/>
      <c r="P9" s="50" t="s">
        <v>90</v>
      </c>
      <c r="Q9" s="51"/>
    </row>
    <row r="10" spans="1:17" s="52" customFormat="1" ht="14.25" x14ac:dyDescent="0.2">
      <c r="A10" s="55" t="s">
        <v>9</v>
      </c>
      <c r="B10" s="55" t="s">
        <v>9</v>
      </c>
      <c r="C10" s="54" t="s">
        <v>10</v>
      </c>
      <c r="D10" s="54" t="s">
        <v>11</v>
      </c>
      <c r="E10" s="55" t="s">
        <v>12</v>
      </c>
      <c r="F10" s="56" t="s">
        <v>13</v>
      </c>
      <c r="G10" s="53" t="s">
        <v>14</v>
      </c>
      <c r="H10" s="57" t="s">
        <v>15</v>
      </c>
      <c r="I10" s="58" t="s">
        <v>13</v>
      </c>
      <c r="J10" s="58" t="s">
        <v>16</v>
      </c>
      <c r="K10" s="58" t="s">
        <v>17</v>
      </c>
      <c r="L10" s="59" t="s">
        <v>18</v>
      </c>
      <c r="M10" s="53" t="s">
        <v>9</v>
      </c>
      <c r="N10" s="60">
        <v>2024</v>
      </c>
      <c r="O10" s="60">
        <v>2023</v>
      </c>
      <c r="P10" s="60">
        <v>2024</v>
      </c>
      <c r="Q10" s="60">
        <v>2023</v>
      </c>
    </row>
    <row r="11" spans="1:17" x14ac:dyDescent="0.25">
      <c r="A11" s="163" t="s">
        <v>92</v>
      </c>
      <c r="B11" s="164"/>
      <c r="C11" s="164"/>
      <c r="D11" s="164"/>
      <c r="E11" s="164"/>
      <c r="F11" s="164"/>
      <c r="G11" s="164"/>
      <c r="H11" s="164"/>
      <c r="I11" s="164"/>
      <c r="J11" s="164"/>
      <c r="K11" s="164"/>
      <c r="L11" s="164"/>
      <c r="M11" s="165"/>
      <c r="N11" s="61">
        <v>0</v>
      </c>
      <c r="O11" s="61">
        <v>0</v>
      </c>
      <c r="P11" s="61">
        <v>0</v>
      </c>
      <c r="Q11" s="61">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2" customFormat="1" ht="15" customHeight="1" x14ac:dyDescent="0.25">
      <c r="A14" s="63" t="s">
        <v>19</v>
      </c>
      <c r="B14" s="64"/>
      <c r="C14" s="25"/>
      <c r="D14" s="65"/>
      <c r="E14" s="25"/>
      <c r="F14" s="25"/>
      <c r="G14" s="25"/>
      <c r="H14" s="25"/>
      <c r="I14" s="64"/>
      <c r="J14" s="64"/>
      <c r="K14" s="64"/>
      <c r="L14" s="64"/>
      <c r="M14" s="64"/>
      <c r="N14" s="132" t="s">
        <v>98</v>
      </c>
      <c r="O14" s="133"/>
      <c r="P14" s="134"/>
      <c r="Q14" s="135"/>
    </row>
    <row r="15" spans="1:17" s="52" customFormat="1" ht="15" customHeight="1" x14ac:dyDescent="0.2">
      <c r="A15" s="46" t="s">
        <v>85</v>
      </c>
      <c r="B15" s="46" t="s">
        <v>4</v>
      </c>
      <c r="C15" s="66"/>
      <c r="D15" s="66"/>
      <c r="E15" s="46" t="s">
        <v>5</v>
      </c>
      <c r="F15" s="152" t="s">
        <v>6</v>
      </c>
      <c r="G15" s="153"/>
      <c r="H15" s="154"/>
      <c r="I15" s="155" t="s">
        <v>7</v>
      </c>
      <c r="J15" s="156"/>
      <c r="K15" s="156"/>
      <c r="L15" s="157"/>
      <c r="M15" s="44" t="s">
        <v>8</v>
      </c>
      <c r="N15" s="50" t="s">
        <v>89</v>
      </c>
      <c r="O15" s="51"/>
      <c r="P15" s="50" t="s">
        <v>90</v>
      </c>
      <c r="Q15" s="51"/>
    </row>
    <row r="16" spans="1:17" s="52" customFormat="1" ht="15" customHeight="1" x14ac:dyDescent="0.2">
      <c r="A16" s="55" t="s">
        <v>9</v>
      </c>
      <c r="B16" s="55" t="s">
        <v>9</v>
      </c>
      <c r="C16" s="55" t="s">
        <v>10</v>
      </c>
      <c r="D16" s="55" t="s">
        <v>11</v>
      </c>
      <c r="E16" s="55" t="s">
        <v>12</v>
      </c>
      <c r="F16" s="44" t="s">
        <v>13</v>
      </c>
      <c r="G16" s="44" t="s">
        <v>14</v>
      </c>
      <c r="H16" s="44" t="s">
        <v>15</v>
      </c>
      <c r="I16" s="44" t="s">
        <v>13</v>
      </c>
      <c r="J16" s="44" t="s">
        <v>16</v>
      </c>
      <c r="K16" s="44" t="s">
        <v>17</v>
      </c>
      <c r="L16" s="44" t="s">
        <v>18</v>
      </c>
      <c r="M16" s="53" t="s">
        <v>9</v>
      </c>
      <c r="N16" s="60">
        <v>2024</v>
      </c>
      <c r="O16" s="60">
        <v>2023</v>
      </c>
      <c r="P16" s="60">
        <v>2024</v>
      </c>
      <c r="Q16" s="60">
        <v>2023</v>
      </c>
    </row>
    <row r="17" spans="1:20" s="52" customFormat="1" ht="15" customHeight="1" x14ac:dyDescent="0.2">
      <c r="A17" s="163" t="s">
        <v>91</v>
      </c>
      <c r="B17" s="164"/>
      <c r="C17" s="164"/>
      <c r="D17" s="164"/>
      <c r="E17" s="164"/>
      <c r="F17" s="164"/>
      <c r="G17" s="164"/>
      <c r="H17" s="164"/>
      <c r="I17" s="164"/>
      <c r="J17" s="164"/>
      <c r="K17" s="164"/>
      <c r="L17" s="164"/>
      <c r="M17" s="165"/>
      <c r="N17" s="61">
        <v>0</v>
      </c>
      <c r="O17" s="61">
        <v>0</v>
      </c>
      <c r="P17" s="61">
        <v>0</v>
      </c>
      <c r="Q17" s="61">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2" customFormat="1" ht="15" customHeight="1" x14ac:dyDescent="0.25">
      <c r="A20" s="67" t="s">
        <v>20</v>
      </c>
      <c r="B20" s="21"/>
      <c r="C20" s="25"/>
      <c r="D20" s="21"/>
      <c r="E20" s="21"/>
      <c r="F20" s="21"/>
      <c r="G20" s="21"/>
      <c r="H20" s="21"/>
      <c r="I20" s="21"/>
      <c r="J20" s="21"/>
      <c r="K20" s="21"/>
      <c r="L20" s="21"/>
      <c r="M20" s="21"/>
      <c r="N20" s="132" t="s">
        <v>98</v>
      </c>
      <c r="O20" s="133"/>
      <c r="P20" s="134"/>
      <c r="Q20" s="135"/>
      <c r="R20" s="19"/>
      <c r="S20" s="19"/>
      <c r="T20" s="19"/>
    </row>
    <row r="21" spans="1:20" s="52" customFormat="1" ht="15" customHeight="1" x14ac:dyDescent="0.2">
      <c r="A21" s="46" t="s">
        <v>85</v>
      </c>
      <c r="B21" s="46" t="s">
        <v>4</v>
      </c>
      <c r="C21" s="66"/>
      <c r="D21" s="66"/>
      <c r="E21" s="46" t="s">
        <v>5</v>
      </c>
      <c r="F21" s="152" t="s">
        <v>6</v>
      </c>
      <c r="G21" s="153"/>
      <c r="H21" s="154"/>
      <c r="I21" s="155" t="s">
        <v>7</v>
      </c>
      <c r="J21" s="156"/>
      <c r="K21" s="156"/>
      <c r="L21" s="157"/>
      <c r="M21" s="44" t="s">
        <v>8</v>
      </c>
      <c r="N21" s="50" t="s">
        <v>89</v>
      </c>
      <c r="O21" s="51"/>
      <c r="P21" s="50" t="s">
        <v>90</v>
      </c>
      <c r="Q21" s="51"/>
      <c r="R21" s="19"/>
      <c r="S21" s="19"/>
      <c r="T21" s="19"/>
    </row>
    <row r="22" spans="1:20" s="52" customFormat="1" ht="15" customHeight="1" x14ac:dyDescent="0.2">
      <c r="A22" s="55" t="s">
        <v>9</v>
      </c>
      <c r="B22" s="55" t="s">
        <v>9</v>
      </c>
      <c r="C22" s="55" t="s">
        <v>10</v>
      </c>
      <c r="D22" s="55" t="s">
        <v>11</v>
      </c>
      <c r="E22" s="55" t="s">
        <v>12</v>
      </c>
      <c r="F22" s="44" t="s">
        <v>13</v>
      </c>
      <c r="G22" s="44" t="s">
        <v>14</v>
      </c>
      <c r="H22" s="44" t="s">
        <v>15</v>
      </c>
      <c r="I22" s="44" t="s">
        <v>13</v>
      </c>
      <c r="J22" s="44" t="s">
        <v>16</v>
      </c>
      <c r="K22" s="44" t="s">
        <v>17</v>
      </c>
      <c r="L22" s="44" t="s">
        <v>18</v>
      </c>
      <c r="M22" s="53" t="s">
        <v>9</v>
      </c>
      <c r="N22" s="60">
        <v>2024</v>
      </c>
      <c r="O22" s="60">
        <v>2023</v>
      </c>
      <c r="P22" s="60">
        <v>2024</v>
      </c>
      <c r="Q22" s="60">
        <v>2023</v>
      </c>
      <c r="R22" s="19"/>
      <c r="S22" s="19"/>
      <c r="T22" s="19"/>
    </row>
    <row r="23" spans="1:20" s="52" customFormat="1" ht="15" customHeight="1" x14ac:dyDescent="0.2">
      <c r="A23" s="149" t="s">
        <v>94</v>
      </c>
      <c r="B23" s="150"/>
      <c r="C23" s="150"/>
      <c r="D23" s="150"/>
      <c r="E23" s="150"/>
      <c r="F23" s="150"/>
      <c r="G23" s="150"/>
      <c r="H23" s="150"/>
      <c r="I23" s="150"/>
      <c r="J23" s="150"/>
      <c r="K23" s="150"/>
      <c r="L23" s="150"/>
      <c r="M23" s="151"/>
      <c r="N23" s="61">
        <v>0</v>
      </c>
      <c r="O23" s="61">
        <v>0</v>
      </c>
      <c r="P23" s="61">
        <v>3</v>
      </c>
      <c r="Q23" s="61">
        <v>3</v>
      </c>
      <c r="R23" s="19"/>
      <c r="S23" s="19"/>
      <c r="T23" s="19"/>
    </row>
    <row r="24" spans="1:20" s="52"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2"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2" customFormat="1" ht="15" customHeight="1" x14ac:dyDescent="0.25">
      <c r="A26" s="67" t="s">
        <v>78</v>
      </c>
      <c r="B26" s="21"/>
      <c r="C26" s="25"/>
      <c r="D26" s="25"/>
      <c r="E26" s="25"/>
      <c r="F26" s="25"/>
      <c r="G26" s="25"/>
      <c r="H26" s="25"/>
      <c r="I26" s="21"/>
      <c r="J26" s="21"/>
      <c r="K26" s="21"/>
      <c r="L26" s="21"/>
      <c r="M26" s="21"/>
      <c r="N26" s="132" t="s">
        <v>98</v>
      </c>
      <c r="O26" s="133"/>
      <c r="P26" s="134"/>
      <c r="Q26" s="135"/>
      <c r="R26" s="19"/>
      <c r="S26" s="19"/>
      <c r="T26" s="19"/>
    </row>
    <row r="27" spans="1:20" s="52" customFormat="1" ht="15" customHeight="1" x14ac:dyDescent="0.2">
      <c r="A27" s="46" t="s">
        <v>85</v>
      </c>
      <c r="B27" s="46" t="s">
        <v>4</v>
      </c>
      <c r="C27" s="66"/>
      <c r="D27" s="66"/>
      <c r="E27" s="46" t="s">
        <v>5</v>
      </c>
      <c r="F27" s="152" t="s">
        <v>6</v>
      </c>
      <c r="G27" s="153"/>
      <c r="H27" s="154"/>
      <c r="I27" s="155" t="s">
        <v>7</v>
      </c>
      <c r="J27" s="156"/>
      <c r="K27" s="156"/>
      <c r="L27" s="157"/>
      <c r="M27" s="44" t="s">
        <v>8</v>
      </c>
      <c r="N27" s="50" t="s">
        <v>89</v>
      </c>
      <c r="O27" s="51"/>
      <c r="P27" s="50" t="s">
        <v>90</v>
      </c>
      <c r="Q27" s="51"/>
      <c r="R27" s="19"/>
      <c r="S27" s="19"/>
      <c r="T27" s="19"/>
    </row>
    <row r="28" spans="1:20" s="52" customFormat="1" ht="15" customHeight="1" x14ac:dyDescent="0.2">
      <c r="A28" s="55" t="s">
        <v>9</v>
      </c>
      <c r="B28" s="55" t="s">
        <v>9</v>
      </c>
      <c r="C28" s="55" t="s">
        <v>10</v>
      </c>
      <c r="D28" s="55" t="s">
        <v>11</v>
      </c>
      <c r="E28" s="55" t="s">
        <v>12</v>
      </c>
      <c r="F28" s="44" t="s">
        <v>13</v>
      </c>
      <c r="G28" s="44" t="s">
        <v>14</v>
      </c>
      <c r="H28" s="44" t="s">
        <v>15</v>
      </c>
      <c r="I28" s="44" t="s">
        <v>13</v>
      </c>
      <c r="J28" s="44" t="s">
        <v>16</v>
      </c>
      <c r="K28" s="44" t="s">
        <v>17</v>
      </c>
      <c r="L28" s="44" t="s">
        <v>18</v>
      </c>
      <c r="M28" s="53" t="s">
        <v>9</v>
      </c>
      <c r="N28" s="60">
        <v>2024</v>
      </c>
      <c r="O28" s="60">
        <v>2023</v>
      </c>
      <c r="P28" s="60">
        <v>2024</v>
      </c>
      <c r="Q28" s="60">
        <v>2023</v>
      </c>
      <c r="R28" s="19"/>
      <c r="S28" s="19"/>
      <c r="T28" s="19"/>
    </row>
    <row r="29" spans="1:20" s="52" customFormat="1" ht="15" customHeight="1" x14ac:dyDescent="0.2">
      <c r="A29" s="147">
        <v>972021</v>
      </c>
      <c r="B29" s="61" t="s">
        <v>119</v>
      </c>
      <c r="C29" s="147" t="s">
        <v>32</v>
      </c>
      <c r="D29" s="147" t="s">
        <v>120</v>
      </c>
      <c r="E29" s="147" t="s">
        <v>112</v>
      </c>
      <c r="F29" s="147">
        <v>2</v>
      </c>
      <c r="G29" s="147">
        <v>0</v>
      </c>
      <c r="H29" s="61">
        <v>0</v>
      </c>
      <c r="I29" s="147">
        <v>2</v>
      </c>
      <c r="J29" s="147">
        <v>1</v>
      </c>
      <c r="K29" s="147">
        <v>1</v>
      </c>
      <c r="L29" s="147">
        <v>0</v>
      </c>
      <c r="M29" s="147" t="s">
        <v>121</v>
      </c>
      <c r="N29" s="61">
        <v>1</v>
      </c>
      <c r="O29" s="61">
        <v>0</v>
      </c>
      <c r="P29" s="61">
        <v>2</v>
      </c>
      <c r="Q29" s="61">
        <v>0</v>
      </c>
      <c r="R29" s="19"/>
      <c r="S29" s="19"/>
      <c r="T29" s="19"/>
    </row>
    <row r="30" spans="1:20" s="52"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2"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2" customFormat="1" ht="15" customHeight="1" x14ac:dyDescent="0.25">
      <c r="A32" s="67" t="s">
        <v>22</v>
      </c>
      <c r="B32" s="21"/>
      <c r="C32" s="25"/>
      <c r="D32" s="25"/>
      <c r="E32" s="25"/>
      <c r="F32" s="25"/>
      <c r="G32" s="25"/>
      <c r="H32" s="25"/>
      <c r="I32" s="21"/>
      <c r="J32" s="21"/>
      <c r="K32" s="21"/>
      <c r="L32" s="21"/>
      <c r="M32" s="21"/>
      <c r="N32" s="132" t="s">
        <v>98</v>
      </c>
      <c r="O32" s="133"/>
      <c r="P32" s="134"/>
      <c r="Q32" s="135"/>
      <c r="R32" s="19"/>
      <c r="S32" s="19"/>
      <c r="T32" s="19"/>
    </row>
    <row r="33" spans="1:20" s="52" customFormat="1" ht="15" customHeight="1" x14ac:dyDescent="0.2">
      <c r="A33" s="46" t="s">
        <v>85</v>
      </c>
      <c r="B33" s="46" t="s">
        <v>4</v>
      </c>
      <c r="C33" s="66"/>
      <c r="D33" s="66"/>
      <c r="E33" s="46" t="s">
        <v>5</v>
      </c>
      <c r="F33" s="152" t="s">
        <v>6</v>
      </c>
      <c r="G33" s="153"/>
      <c r="H33" s="154"/>
      <c r="I33" s="155" t="s">
        <v>7</v>
      </c>
      <c r="J33" s="156"/>
      <c r="K33" s="156"/>
      <c r="L33" s="157"/>
      <c r="M33" s="44" t="s">
        <v>8</v>
      </c>
      <c r="N33" s="50" t="s">
        <v>89</v>
      </c>
      <c r="O33" s="51"/>
      <c r="P33" s="50" t="s">
        <v>90</v>
      </c>
      <c r="Q33" s="51"/>
      <c r="R33" s="19"/>
      <c r="S33" s="19"/>
      <c r="T33" s="19"/>
    </row>
    <row r="34" spans="1:20" s="52" customFormat="1" ht="15" customHeight="1" x14ac:dyDescent="0.2">
      <c r="A34" s="55" t="s">
        <v>9</v>
      </c>
      <c r="B34" s="55" t="s">
        <v>9</v>
      </c>
      <c r="C34" s="55" t="s">
        <v>10</v>
      </c>
      <c r="D34" s="55" t="s">
        <v>11</v>
      </c>
      <c r="E34" s="55" t="s">
        <v>12</v>
      </c>
      <c r="F34" s="44" t="s">
        <v>13</v>
      </c>
      <c r="G34" s="44" t="s">
        <v>14</v>
      </c>
      <c r="H34" s="44" t="s">
        <v>15</v>
      </c>
      <c r="I34" s="44" t="s">
        <v>13</v>
      </c>
      <c r="J34" s="44" t="s">
        <v>16</v>
      </c>
      <c r="K34" s="44" t="s">
        <v>17</v>
      </c>
      <c r="L34" s="44" t="s">
        <v>18</v>
      </c>
      <c r="M34" s="53" t="s">
        <v>9</v>
      </c>
      <c r="N34" s="60">
        <v>2024</v>
      </c>
      <c r="O34" s="60">
        <v>2023</v>
      </c>
      <c r="P34" s="60">
        <v>2024</v>
      </c>
      <c r="Q34" s="60">
        <v>2023</v>
      </c>
      <c r="R34" s="19"/>
      <c r="S34" s="19"/>
      <c r="T34" s="19"/>
    </row>
    <row r="35" spans="1:20" s="52" customFormat="1" ht="15" customHeight="1" x14ac:dyDescent="0.2">
      <c r="A35" s="149" t="s">
        <v>94</v>
      </c>
      <c r="B35" s="150"/>
      <c r="C35" s="150"/>
      <c r="D35" s="150"/>
      <c r="E35" s="150"/>
      <c r="F35" s="150"/>
      <c r="G35" s="150"/>
      <c r="H35" s="150"/>
      <c r="I35" s="150"/>
      <c r="J35" s="150"/>
      <c r="K35" s="150"/>
      <c r="L35" s="150"/>
      <c r="M35" s="151"/>
      <c r="N35" s="61">
        <v>0</v>
      </c>
      <c r="O35" s="61">
        <v>0</v>
      </c>
      <c r="P35" s="61">
        <v>0</v>
      </c>
      <c r="Q35" s="61">
        <v>1</v>
      </c>
      <c r="R35" s="19"/>
      <c r="S35" s="19"/>
      <c r="T35" s="19"/>
    </row>
    <row r="36" spans="1:20" s="52" customFormat="1" ht="15" customHeight="1" x14ac:dyDescent="0.2">
      <c r="A36" s="21"/>
      <c r="B36" s="21"/>
      <c r="C36" s="21"/>
      <c r="D36" s="21"/>
      <c r="E36" s="21"/>
      <c r="F36" s="21"/>
      <c r="G36" s="21"/>
      <c r="H36" s="21"/>
      <c r="I36" s="21"/>
      <c r="J36" s="21"/>
      <c r="K36" s="21"/>
      <c r="L36" s="21"/>
      <c r="M36" s="21"/>
      <c r="N36" s="21"/>
      <c r="O36" s="21"/>
      <c r="P36" s="21"/>
      <c r="Q36" s="21"/>
      <c r="R36" s="19"/>
      <c r="S36" s="19"/>
      <c r="T36" s="19"/>
    </row>
    <row r="37" spans="1:20" s="52" customFormat="1" ht="15" customHeight="1" x14ac:dyDescent="0.2">
      <c r="A37" s="21"/>
      <c r="B37" s="21"/>
      <c r="C37" s="21"/>
      <c r="D37" s="21"/>
      <c r="E37" s="21"/>
      <c r="F37" s="21"/>
      <c r="G37" s="21"/>
      <c r="H37" s="21"/>
      <c r="I37" s="21"/>
      <c r="J37" s="21"/>
      <c r="K37" s="21"/>
      <c r="L37" s="21"/>
      <c r="M37" s="21"/>
      <c r="N37" s="21"/>
      <c r="O37" s="21"/>
      <c r="P37" s="21"/>
      <c r="Q37" s="21"/>
      <c r="R37" s="19"/>
      <c r="S37" s="19"/>
      <c r="T37" s="19"/>
    </row>
    <row r="38" spans="1:20" s="52" customFormat="1" ht="15" customHeight="1" x14ac:dyDescent="0.25">
      <c r="A38" s="67" t="s">
        <v>109</v>
      </c>
      <c r="B38" s="21"/>
      <c r="C38" s="25"/>
      <c r="D38" s="25"/>
      <c r="E38" s="25"/>
      <c r="F38" s="25"/>
      <c r="G38" s="25"/>
      <c r="H38" s="25"/>
      <c r="I38" s="21"/>
      <c r="J38" s="21"/>
      <c r="K38" s="21"/>
      <c r="L38" s="21"/>
      <c r="M38" s="21"/>
      <c r="N38" s="132" t="s">
        <v>98</v>
      </c>
      <c r="O38" s="133"/>
      <c r="P38" s="134"/>
      <c r="Q38" s="135"/>
      <c r="R38" s="19"/>
      <c r="S38" s="19"/>
      <c r="T38" s="19"/>
    </row>
    <row r="39" spans="1:20" s="52" customFormat="1" ht="15" customHeight="1" x14ac:dyDescent="0.2">
      <c r="A39" s="46" t="s">
        <v>85</v>
      </c>
      <c r="B39" s="46" t="s">
        <v>4</v>
      </c>
      <c r="C39" s="66"/>
      <c r="D39" s="66"/>
      <c r="E39" s="46" t="s">
        <v>5</v>
      </c>
      <c r="F39" s="152" t="s">
        <v>6</v>
      </c>
      <c r="G39" s="153"/>
      <c r="H39" s="154"/>
      <c r="I39" s="155" t="s">
        <v>7</v>
      </c>
      <c r="J39" s="156"/>
      <c r="K39" s="156"/>
      <c r="L39" s="157"/>
      <c r="M39" s="44" t="s">
        <v>8</v>
      </c>
      <c r="N39" s="50" t="s">
        <v>89</v>
      </c>
      <c r="O39" s="51"/>
      <c r="P39" s="50" t="s">
        <v>90</v>
      </c>
      <c r="Q39" s="51"/>
      <c r="R39" s="19"/>
      <c r="S39" s="19"/>
      <c r="T39" s="19"/>
    </row>
    <row r="40" spans="1:20" s="52" customFormat="1" ht="15" customHeight="1" x14ac:dyDescent="0.2">
      <c r="A40" s="55" t="s">
        <v>9</v>
      </c>
      <c r="B40" s="55" t="s">
        <v>9</v>
      </c>
      <c r="C40" s="55" t="s">
        <v>10</v>
      </c>
      <c r="D40" s="55" t="s">
        <v>11</v>
      </c>
      <c r="E40" s="55" t="s">
        <v>12</v>
      </c>
      <c r="F40" s="44" t="s">
        <v>13</v>
      </c>
      <c r="G40" s="44" t="s">
        <v>14</v>
      </c>
      <c r="H40" s="44" t="s">
        <v>15</v>
      </c>
      <c r="I40" s="44" t="s">
        <v>13</v>
      </c>
      <c r="J40" s="44" t="s">
        <v>16</v>
      </c>
      <c r="K40" s="44" t="s">
        <v>17</v>
      </c>
      <c r="L40" s="44" t="s">
        <v>18</v>
      </c>
      <c r="M40" s="53" t="s">
        <v>9</v>
      </c>
      <c r="N40" s="60">
        <v>2024</v>
      </c>
      <c r="O40" s="60">
        <v>2023</v>
      </c>
      <c r="P40" s="60">
        <v>2024</v>
      </c>
      <c r="Q40" s="60">
        <v>2023</v>
      </c>
      <c r="R40" s="19"/>
      <c r="S40" s="19"/>
      <c r="T40" s="19"/>
    </row>
    <row r="41" spans="1:20" s="52" customFormat="1" ht="15" customHeight="1" x14ac:dyDescent="0.2">
      <c r="A41" s="149" t="s">
        <v>94</v>
      </c>
      <c r="B41" s="150"/>
      <c r="C41" s="150"/>
      <c r="D41" s="150"/>
      <c r="E41" s="150"/>
      <c r="F41" s="150"/>
      <c r="G41" s="150"/>
      <c r="H41" s="150"/>
      <c r="I41" s="150"/>
      <c r="J41" s="150"/>
      <c r="K41" s="150"/>
      <c r="L41" s="150"/>
      <c r="M41" s="151"/>
      <c r="N41" s="61">
        <v>0</v>
      </c>
      <c r="O41" s="61">
        <v>0</v>
      </c>
      <c r="P41" s="61">
        <v>1</v>
      </c>
      <c r="Q41" s="61">
        <v>7</v>
      </c>
      <c r="R41" s="19"/>
      <c r="S41" s="19"/>
      <c r="T41" s="19"/>
    </row>
    <row r="42" spans="1:20" s="52" customFormat="1" ht="15" customHeight="1" x14ac:dyDescent="0.2">
      <c r="A42" s="32"/>
      <c r="B42" s="33"/>
      <c r="C42" s="32"/>
      <c r="D42" s="21"/>
      <c r="E42" s="24"/>
      <c r="F42" s="24"/>
      <c r="G42" s="24"/>
      <c r="H42" s="24"/>
      <c r="I42" s="35"/>
      <c r="J42" s="36"/>
      <c r="K42" s="36"/>
      <c r="L42" s="36"/>
      <c r="M42" s="21"/>
      <c r="N42" s="24"/>
      <c r="O42" s="24"/>
      <c r="P42" s="24"/>
      <c r="Q42" s="24"/>
      <c r="R42" s="19"/>
      <c r="S42" s="19"/>
      <c r="T42" s="19"/>
    </row>
    <row r="43" spans="1:20" s="52" customFormat="1" ht="15" customHeight="1" x14ac:dyDescent="0.2">
      <c r="A43" s="24"/>
      <c r="B43" s="33"/>
      <c r="C43" s="32"/>
      <c r="D43" s="21"/>
      <c r="E43" s="24"/>
      <c r="F43" s="24"/>
      <c r="G43" s="24"/>
      <c r="H43" s="24"/>
      <c r="I43" s="35"/>
      <c r="J43" s="36"/>
      <c r="K43" s="36"/>
      <c r="L43" s="36"/>
      <c r="M43" s="21"/>
      <c r="N43" s="25"/>
      <c r="O43" s="25"/>
      <c r="P43" s="25"/>
      <c r="Q43" s="25"/>
      <c r="R43" s="19"/>
      <c r="S43" s="19"/>
      <c r="T43" s="19"/>
    </row>
    <row r="44" spans="1:20" s="52" customFormat="1" ht="15" customHeight="1" x14ac:dyDescent="0.25">
      <c r="A44" s="67" t="s">
        <v>86</v>
      </c>
      <c r="B44" s="21"/>
      <c r="C44" s="25"/>
      <c r="D44" s="25"/>
      <c r="E44" s="25"/>
      <c r="F44" s="25"/>
      <c r="G44" s="25"/>
      <c r="H44" s="25"/>
      <c r="I44" s="21"/>
      <c r="J44" s="21"/>
      <c r="K44" s="21"/>
      <c r="L44" s="21"/>
      <c r="M44" s="21"/>
      <c r="N44" s="132" t="s">
        <v>98</v>
      </c>
      <c r="O44" s="133"/>
      <c r="P44" s="134"/>
      <c r="Q44" s="135"/>
      <c r="R44" s="19"/>
      <c r="S44" s="19"/>
      <c r="T44" s="19"/>
    </row>
    <row r="45" spans="1:20" s="52" customFormat="1" ht="15" customHeight="1" x14ac:dyDescent="0.2">
      <c r="A45" s="46" t="s">
        <v>85</v>
      </c>
      <c r="B45" s="46" t="s">
        <v>4</v>
      </c>
      <c r="C45" s="66"/>
      <c r="D45" s="66"/>
      <c r="E45" s="46" t="s">
        <v>5</v>
      </c>
      <c r="F45" s="152" t="s">
        <v>6</v>
      </c>
      <c r="G45" s="153"/>
      <c r="H45" s="154"/>
      <c r="I45" s="155" t="s">
        <v>7</v>
      </c>
      <c r="J45" s="156"/>
      <c r="K45" s="156"/>
      <c r="L45" s="157"/>
      <c r="M45" s="44" t="s">
        <v>8</v>
      </c>
      <c r="N45" s="50" t="s">
        <v>89</v>
      </c>
      <c r="O45" s="51"/>
      <c r="P45" s="50" t="s">
        <v>90</v>
      </c>
      <c r="Q45" s="51"/>
      <c r="R45" s="19"/>
      <c r="S45" s="19"/>
      <c r="T45" s="19"/>
    </row>
    <row r="46" spans="1:20" s="52" customFormat="1" ht="15" customHeight="1" x14ac:dyDescent="0.2">
      <c r="A46" s="55" t="s">
        <v>9</v>
      </c>
      <c r="B46" s="55" t="s">
        <v>9</v>
      </c>
      <c r="C46" s="55" t="s">
        <v>10</v>
      </c>
      <c r="D46" s="55" t="s">
        <v>11</v>
      </c>
      <c r="E46" s="55" t="s">
        <v>12</v>
      </c>
      <c r="F46" s="44" t="s">
        <v>13</v>
      </c>
      <c r="G46" s="44" t="s">
        <v>14</v>
      </c>
      <c r="H46" s="44" t="s">
        <v>15</v>
      </c>
      <c r="I46" s="44" t="s">
        <v>13</v>
      </c>
      <c r="J46" s="44" t="s">
        <v>16</v>
      </c>
      <c r="K46" s="44" t="s">
        <v>17</v>
      </c>
      <c r="L46" s="44" t="s">
        <v>18</v>
      </c>
      <c r="M46" s="53" t="s">
        <v>9</v>
      </c>
      <c r="N46" s="60">
        <v>2024</v>
      </c>
      <c r="O46" s="60">
        <v>2023</v>
      </c>
      <c r="P46" s="60">
        <v>2024</v>
      </c>
      <c r="Q46" s="60">
        <v>2023</v>
      </c>
      <c r="R46" s="19"/>
      <c r="S46" s="19"/>
      <c r="T46" s="19"/>
    </row>
    <row r="47" spans="1:20" s="52" customFormat="1" ht="15" customHeight="1" x14ac:dyDescent="0.2">
      <c r="A47" s="149" t="s">
        <v>94</v>
      </c>
      <c r="B47" s="150"/>
      <c r="C47" s="150"/>
      <c r="D47" s="150"/>
      <c r="E47" s="150"/>
      <c r="F47" s="150"/>
      <c r="G47" s="150"/>
      <c r="H47" s="150"/>
      <c r="I47" s="150"/>
      <c r="J47" s="150"/>
      <c r="K47" s="150"/>
      <c r="L47" s="150"/>
      <c r="M47" s="151"/>
      <c r="N47" s="61">
        <v>0</v>
      </c>
      <c r="O47" s="61">
        <v>0</v>
      </c>
      <c r="P47" s="61">
        <v>0</v>
      </c>
      <c r="Q47" s="61">
        <v>0</v>
      </c>
      <c r="R47" s="19"/>
      <c r="S47" s="19"/>
      <c r="T47" s="19"/>
    </row>
    <row r="48" spans="1:20" s="52"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2" customFormat="1" ht="15" customHeight="1" x14ac:dyDescent="0.2">
      <c r="A49" s="22"/>
      <c r="B49" s="21"/>
      <c r="C49" s="22"/>
      <c r="D49" s="141"/>
      <c r="E49" s="22"/>
      <c r="F49" s="22"/>
      <c r="G49" s="22"/>
      <c r="H49" s="21"/>
      <c r="I49" s="22"/>
      <c r="J49" s="22"/>
      <c r="K49" s="22"/>
      <c r="L49" s="22"/>
      <c r="M49" s="22"/>
      <c r="N49" s="21"/>
      <c r="O49" s="21"/>
      <c r="P49" s="21"/>
      <c r="Q49" s="21"/>
      <c r="R49" s="19"/>
      <c r="S49" s="19"/>
      <c r="T49" s="19"/>
    </row>
    <row r="50" spans="1:20" s="52" customFormat="1" ht="15" customHeight="1" x14ac:dyDescent="0.25">
      <c r="A50" s="68" t="s">
        <v>23</v>
      </c>
      <c r="B50" s="21"/>
      <c r="C50" s="25"/>
      <c r="D50" s="25"/>
      <c r="E50" s="25"/>
      <c r="F50" s="25"/>
      <c r="G50" s="25"/>
      <c r="H50" s="25"/>
      <c r="I50" s="21"/>
      <c r="J50" s="21"/>
      <c r="K50" s="21"/>
      <c r="L50" s="21"/>
      <c r="M50" s="21"/>
      <c r="N50" s="132" t="s">
        <v>98</v>
      </c>
      <c r="O50" s="133"/>
      <c r="P50" s="134"/>
      <c r="Q50" s="135"/>
      <c r="R50" s="19"/>
      <c r="S50" s="19"/>
      <c r="T50" s="19"/>
    </row>
    <row r="51" spans="1:20" s="52" customFormat="1" ht="15" customHeight="1" x14ac:dyDescent="0.2">
      <c r="A51" s="46" t="s">
        <v>85</v>
      </c>
      <c r="B51" s="46" t="s">
        <v>4</v>
      </c>
      <c r="C51" s="66"/>
      <c r="D51" s="45"/>
      <c r="E51" s="46" t="s">
        <v>5</v>
      </c>
      <c r="F51" s="153" t="s">
        <v>6</v>
      </c>
      <c r="G51" s="153"/>
      <c r="H51" s="154"/>
      <c r="I51" s="155" t="s">
        <v>7</v>
      </c>
      <c r="J51" s="156"/>
      <c r="K51" s="156"/>
      <c r="L51" s="156"/>
      <c r="M51" s="44" t="s">
        <v>8</v>
      </c>
      <c r="N51" s="50" t="s">
        <v>89</v>
      </c>
      <c r="O51" s="51"/>
      <c r="P51" s="50" t="s">
        <v>90</v>
      </c>
      <c r="Q51" s="51"/>
      <c r="R51" s="19"/>
      <c r="S51" s="19"/>
      <c r="T51" s="19"/>
    </row>
    <row r="52" spans="1:20" s="52" customFormat="1" ht="15" customHeight="1" x14ac:dyDescent="0.2">
      <c r="A52" s="55" t="s">
        <v>9</v>
      </c>
      <c r="B52" s="55" t="s">
        <v>9</v>
      </c>
      <c r="C52" s="69" t="s">
        <v>10</v>
      </c>
      <c r="D52" s="70" t="s">
        <v>11</v>
      </c>
      <c r="E52" s="55" t="s">
        <v>12</v>
      </c>
      <c r="F52" s="71" t="s">
        <v>13</v>
      </c>
      <c r="G52" s="44" t="s">
        <v>14</v>
      </c>
      <c r="H52" s="44" t="s">
        <v>15</v>
      </c>
      <c r="I52" s="44" t="s">
        <v>13</v>
      </c>
      <c r="J52" s="44" t="s">
        <v>16</v>
      </c>
      <c r="K52" s="44" t="s">
        <v>17</v>
      </c>
      <c r="L52" s="72" t="s">
        <v>18</v>
      </c>
      <c r="M52" s="53" t="s">
        <v>9</v>
      </c>
      <c r="N52" s="60">
        <v>2024</v>
      </c>
      <c r="O52" s="60">
        <v>2023</v>
      </c>
      <c r="P52" s="60">
        <v>2024</v>
      </c>
      <c r="Q52" s="60">
        <v>2023</v>
      </c>
      <c r="R52" s="19"/>
      <c r="S52" s="19"/>
      <c r="T52" s="19"/>
    </row>
    <row r="53" spans="1:20" s="52" customFormat="1" ht="15" customHeight="1" x14ac:dyDescent="0.2">
      <c r="A53" s="147">
        <v>274</v>
      </c>
      <c r="B53" s="61" t="s">
        <v>122</v>
      </c>
      <c r="C53" s="147" t="s">
        <v>50</v>
      </c>
      <c r="D53" s="147" t="s">
        <v>123</v>
      </c>
      <c r="E53" s="147" t="s">
        <v>107</v>
      </c>
      <c r="F53" s="147">
        <v>160</v>
      </c>
      <c r="G53" s="147">
        <v>1</v>
      </c>
      <c r="H53" s="61">
        <v>1</v>
      </c>
      <c r="I53" s="147">
        <v>1</v>
      </c>
      <c r="J53" s="147">
        <v>1</v>
      </c>
      <c r="K53" s="147">
        <v>0</v>
      </c>
      <c r="L53" s="147">
        <v>0</v>
      </c>
      <c r="M53" s="147" t="s">
        <v>108</v>
      </c>
      <c r="N53" s="61">
        <v>12</v>
      </c>
      <c r="O53" s="61">
        <v>12</v>
      </c>
      <c r="P53" s="61">
        <v>57</v>
      </c>
      <c r="Q53" s="61">
        <v>95</v>
      </c>
      <c r="R53" s="19"/>
      <c r="S53" s="19"/>
      <c r="T53" s="19"/>
    </row>
    <row r="54" spans="1:20" s="52" customFormat="1" ht="15" customHeight="1" x14ac:dyDescent="0.2">
      <c r="A54" s="147">
        <v>970950</v>
      </c>
      <c r="B54" s="61" t="s">
        <v>119</v>
      </c>
      <c r="C54" s="147" t="s">
        <v>55</v>
      </c>
      <c r="D54" s="147" t="s">
        <v>124</v>
      </c>
      <c r="E54" s="147" t="s">
        <v>107</v>
      </c>
      <c r="F54" s="147">
        <v>6</v>
      </c>
      <c r="G54" s="147">
        <v>1</v>
      </c>
      <c r="H54" s="61">
        <v>1</v>
      </c>
      <c r="I54" s="147">
        <v>1</v>
      </c>
      <c r="J54" s="147">
        <v>1</v>
      </c>
      <c r="K54" s="147">
        <v>0</v>
      </c>
      <c r="L54" s="147">
        <v>0</v>
      </c>
      <c r="M54" s="147" t="s">
        <v>108</v>
      </c>
      <c r="N54" s="21"/>
      <c r="O54" s="21"/>
      <c r="P54" s="21"/>
      <c r="Q54" s="21"/>
      <c r="R54" s="19"/>
      <c r="S54" s="19"/>
      <c r="T54" s="19"/>
    </row>
    <row r="55" spans="1:20" s="52" customFormat="1" ht="15" customHeight="1" x14ac:dyDescent="0.2">
      <c r="A55" s="147">
        <v>971583</v>
      </c>
      <c r="B55" s="61" t="s">
        <v>119</v>
      </c>
      <c r="C55" s="147" t="s">
        <v>55</v>
      </c>
      <c r="D55" s="147" t="s">
        <v>125</v>
      </c>
      <c r="E55" s="147" t="s">
        <v>107</v>
      </c>
      <c r="F55" s="147">
        <v>8</v>
      </c>
      <c r="G55" s="147">
        <v>1</v>
      </c>
      <c r="H55" s="61">
        <v>1</v>
      </c>
      <c r="I55" s="147">
        <v>1</v>
      </c>
      <c r="J55" s="147">
        <v>1</v>
      </c>
      <c r="K55" s="147">
        <v>0</v>
      </c>
      <c r="L55" s="147">
        <v>0</v>
      </c>
      <c r="M55" s="147" t="s">
        <v>108</v>
      </c>
      <c r="N55" s="21"/>
      <c r="O55" s="21"/>
      <c r="P55" s="21"/>
      <c r="Q55" s="21"/>
      <c r="R55" s="19"/>
      <c r="S55" s="19"/>
      <c r="T55" s="19"/>
    </row>
    <row r="56" spans="1:20" s="52" customFormat="1" ht="15" customHeight="1" x14ac:dyDescent="0.2">
      <c r="A56" s="147">
        <v>973126</v>
      </c>
      <c r="B56" s="61" t="s">
        <v>119</v>
      </c>
      <c r="C56" s="147" t="s">
        <v>55</v>
      </c>
      <c r="D56" s="147" t="s">
        <v>126</v>
      </c>
      <c r="E56" s="147" t="s">
        <v>107</v>
      </c>
      <c r="F56" s="147">
        <v>70</v>
      </c>
      <c r="G56" s="147">
        <v>1</v>
      </c>
      <c r="H56" s="61">
        <v>1</v>
      </c>
      <c r="I56" s="147">
        <v>1</v>
      </c>
      <c r="J56" s="147">
        <v>1</v>
      </c>
      <c r="K56" s="147">
        <v>0</v>
      </c>
      <c r="L56" s="147">
        <v>0</v>
      </c>
      <c r="M56" s="147" t="s">
        <v>108</v>
      </c>
      <c r="N56" s="21"/>
      <c r="O56" s="21"/>
      <c r="P56" s="21"/>
      <c r="Q56" s="21"/>
      <c r="R56" s="19"/>
      <c r="S56" s="19"/>
      <c r="T56" s="19"/>
    </row>
    <row r="57" spans="1:20" s="52" customFormat="1" ht="15" customHeight="1" x14ac:dyDescent="0.2">
      <c r="A57" s="147">
        <v>970961</v>
      </c>
      <c r="B57" s="61" t="s">
        <v>119</v>
      </c>
      <c r="C57" s="147" t="s">
        <v>56</v>
      </c>
      <c r="D57" s="147" t="s">
        <v>127</v>
      </c>
      <c r="E57" s="147" t="s">
        <v>107</v>
      </c>
      <c r="F57" s="147">
        <v>88</v>
      </c>
      <c r="G57" s="147">
        <v>1</v>
      </c>
      <c r="H57" s="61">
        <v>1</v>
      </c>
      <c r="I57" s="147">
        <v>1</v>
      </c>
      <c r="J57" s="147">
        <v>1</v>
      </c>
      <c r="K57" s="147">
        <v>0</v>
      </c>
      <c r="L57" s="147">
        <v>0</v>
      </c>
      <c r="M57" s="147" t="s">
        <v>108</v>
      </c>
      <c r="N57" s="21"/>
      <c r="O57" s="21"/>
      <c r="P57" s="21"/>
      <c r="Q57" s="21"/>
      <c r="R57" s="19"/>
      <c r="S57" s="19"/>
      <c r="T57" s="19"/>
    </row>
    <row r="58" spans="1:20" s="52" customFormat="1" ht="15" customHeight="1" x14ac:dyDescent="0.2">
      <c r="A58" s="147">
        <v>970962</v>
      </c>
      <c r="B58" s="61" t="s">
        <v>119</v>
      </c>
      <c r="C58" s="147" t="s">
        <v>56</v>
      </c>
      <c r="D58" s="147" t="s">
        <v>128</v>
      </c>
      <c r="E58" s="147" t="s">
        <v>107</v>
      </c>
      <c r="F58" s="147">
        <v>80</v>
      </c>
      <c r="G58" s="147">
        <v>1</v>
      </c>
      <c r="H58" s="61">
        <v>1</v>
      </c>
      <c r="I58" s="147">
        <v>1</v>
      </c>
      <c r="J58" s="147">
        <v>1</v>
      </c>
      <c r="K58" s="147">
        <v>0</v>
      </c>
      <c r="L58" s="147">
        <v>0</v>
      </c>
      <c r="M58" s="147" t="s">
        <v>108</v>
      </c>
      <c r="N58" s="21"/>
      <c r="O58" s="21"/>
      <c r="P58" s="21"/>
      <c r="Q58" s="21"/>
      <c r="R58" s="19"/>
      <c r="S58" s="19"/>
      <c r="T58" s="19"/>
    </row>
    <row r="59" spans="1:20" s="52" customFormat="1" ht="15" customHeight="1" x14ac:dyDescent="0.2">
      <c r="A59" s="147">
        <v>973127</v>
      </c>
      <c r="B59" s="61" t="s">
        <v>119</v>
      </c>
      <c r="C59" s="147" t="s">
        <v>56</v>
      </c>
      <c r="D59" s="147" t="s">
        <v>129</v>
      </c>
      <c r="E59" s="147" t="s">
        <v>107</v>
      </c>
      <c r="F59" s="147">
        <v>27</v>
      </c>
      <c r="G59" s="147">
        <v>1</v>
      </c>
      <c r="H59" s="61">
        <v>1</v>
      </c>
      <c r="I59" s="147">
        <v>1</v>
      </c>
      <c r="J59" s="147">
        <v>1</v>
      </c>
      <c r="K59" s="147">
        <v>0</v>
      </c>
      <c r="L59" s="147">
        <v>0</v>
      </c>
      <c r="M59" s="147" t="s">
        <v>108</v>
      </c>
      <c r="N59" s="21"/>
      <c r="O59" s="21"/>
      <c r="P59" s="21"/>
      <c r="Q59" s="21"/>
      <c r="R59" s="19"/>
      <c r="S59" s="19"/>
      <c r="T59" s="19"/>
    </row>
    <row r="60" spans="1:20" s="52" customFormat="1" ht="15" customHeight="1" x14ac:dyDescent="0.2">
      <c r="A60" s="147">
        <v>972389</v>
      </c>
      <c r="B60" s="61" t="s">
        <v>119</v>
      </c>
      <c r="C60" s="147" t="s">
        <v>130</v>
      </c>
      <c r="D60" s="147" t="s">
        <v>131</v>
      </c>
      <c r="E60" s="147" t="s">
        <v>107</v>
      </c>
      <c r="F60" s="147">
        <v>18</v>
      </c>
      <c r="G60" s="147">
        <v>1</v>
      </c>
      <c r="H60" s="61">
        <v>1</v>
      </c>
      <c r="I60" s="147">
        <v>1</v>
      </c>
      <c r="J60" s="147">
        <v>1</v>
      </c>
      <c r="K60" s="147">
        <v>0</v>
      </c>
      <c r="L60" s="147">
        <v>0</v>
      </c>
      <c r="M60" s="147" t="s">
        <v>108</v>
      </c>
      <c r="N60" s="21"/>
      <c r="O60" s="21"/>
      <c r="P60" s="21"/>
      <c r="Q60" s="21"/>
      <c r="R60" s="19"/>
      <c r="S60" s="19"/>
      <c r="T60" s="19"/>
    </row>
    <row r="61" spans="1:20" s="52" customFormat="1" ht="15" customHeight="1" x14ac:dyDescent="0.2">
      <c r="A61" s="147">
        <v>970966</v>
      </c>
      <c r="B61" s="61" t="s">
        <v>119</v>
      </c>
      <c r="C61" s="147" t="s">
        <v>60</v>
      </c>
      <c r="D61" s="147" t="s">
        <v>132</v>
      </c>
      <c r="E61" s="147" t="s">
        <v>107</v>
      </c>
      <c r="F61" s="147">
        <v>8</v>
      </c>
      <c r="G61" s="147">
        <v>1</v>
      </c>
      <c r="H61" s="61">
        <v>1</v>
      </c>
      <c r="I61" s="147">
        <v>1</v>
      </c>
      <c r="J61" s="147">
        <v>1</v>
      </c>
      <c r="K61" s="147">
        <v>0</v>
      </c>
      <c r="L61" s="147">
        <v>0</v>
      </c>
      <c r="M61" s="147" t="s">
        <v>108</v>
      </c>
      <c r="N61" s="21"/>
      <c r="O61" s="21"/>
      <c r="P61" s="21"/>
      <c r="Q61" s="21"/>
      <c r="R61" s="19"/>
      <c r="S61" s="19"/>
      <c r="T61" s="19"/>
    </row>
    <row r="62" spans="1:20" s="52" customFormat="1" ht="15" customHeight="1" x14ac:dyDescent="0.2">
      <c r="A62" s="147">
        <v>971390</v>
      </c>
      <c r="B62" s="61" t="s">
        <v>119</v>
      </c>
      <c r="C62" s="147" t="s">
        <v>87</v>
      </c>
      <c r="D62" s="147" t="s">
        <v>133</v>
      </c>
      <c r="E62" s="147" t="s">
        <v>107</v>
      </c>
      <c r="F62" s="147">
        <v>22</v>
      </c>
      <c r="G62" s="147">
        <v>1</v>
      </c>
      <c r="H62" s="61">
        <v>1</v>
      </c>
      <c r="I62" s="147">
        <v>1</v>
      </c>
      <c r="J62" s="147">
        <v>1</v>
      </c>
      <c r="K62" s="147">
        <v>0</v>
      </c>
      <c r="L62" s="147">
        <v>0</v>
      </c>
      <c r="M62" s="147" t="s">
        <v>108</v>
      </c>
      <c r="N62" s="21"/>
      <c r="O62" s="21"/>
      <c r="P62" s="21"/>
      <c r="Q62" s="21"/>
      <c r="R62" s="19"/>
      <c r="S62" s="19"/>
      <c r="T62" s="19"/>
    </row>
    <row r="63" spans="1:20" s="52" customFormat="1" ht="15" customHeight="1" x14ac:dyDescent="0.2">
      <c r="A63" s="147">
        <v>971582</v>
      </c>
      <c r="B63" s="61" t="s">
        <v>119</v>
      </c>
      <c r="C63" s="147" t="s">
        <v>87</v>
      </c>
      <c r="D63" s="147" t="s">
        <v>134</v>
      </c>
      <c r="E63" s="147" t="s">
        <v>107</v>
      </c>
      <c r="F63" s="147">
        <v>150</v>
      </c>
      <c r="G63" s="147">
        <v>1</v>
      </c>
      <c r="H63" s="61">
        <v>1</v>
      </c>
      <c r="I63" s="147">
        <v>1</v>
      </c>
      <c r="J63" s="147">
        <v>1</v>
      </c>
      <c r="K63" s="147">
        <v>0</v>
      </c>
      <c r="L63" s="147">
        <v>0</v>
      </c>
      <c r="M63" s="147" t="s">
        <v>108</v>
      </c>
      <c r="N63" s="21"/>
      <c r="O63" s="21"/>
      <c r="P63" s="21"/>
      <c r="Q63" s="21"/>
      <c r="R63" s="19"/>
      <c r="S63" s="19"/>
      <c r="T63" s="19"/>
    </row>
    <row r="64" spans="1:20" s="52" customFormat="1" ht="15" customHeight="1" x14ac:dyDescent="0.2">
      <c r="A64" s="147">
        <v>971593</v>
      </c>
      <c r="B64" s="61" t="s">
        <v>119</v>
      </c>
      <c r="C64" s="147" t="s">
        <v>87</v>
      </c>
      <c r="D64" s="147" t="s">
        <v>135</v>
      </c>
      <c r="E64" s="147" t="s">
        <v>107</v>
      </c>
      <c r="F64" s="147">
        <v>75</v>
      </c>
      <c r="G64" s="147">
        <v>2</v>
      </c>
      <c r="H64" s="61">
        <v>2</v>
      </c>
      <c r="I64" s="147">
        <v>1</v>
      </c>
      <c r="J64" s="147">
        <v>1</v>
      </c>
      <c r="K64" s="147">
        <v>0</v>
      </c>
      <c r="L64" s="147">
        <v>0</v>
      </c>
      <c r="M64" s="147" t="s">
        <v>108</v>
      </c>
      <c r="N64" s="21"/>
      <c r="O64" s="21"/>
      <c r="P64" s="21"/>
      <c r="Q64" s="21"/>
      <c r="R64" s="19"/>
      <c r="S64" s="19"/>
      <c r="T64" s="19"/>
    </row>
    <row r="65" spans="1:20" s="52" customFormat="1" ht="15" customHeight="1" x14ac:dyDescent="0.2">
      <c r="A65" s="22"/>
      <c r="B65" s="21"/>
      <c r="C65" s="22"/>
      <c r="D65" s="22"/>
      <c r="E65" s="22"/>
      <c r="F65" s="22"/>
      <c r="G65" s="22"/>
      <c r="H65" s="21"/>
      <c r="I65" s="22"/>
      <c r="J65" s="22"/>
      <c r="K65" s="22"/>
      <c r="L65" s="22"/>
      <c r="M65" s="22"/>
      <c r="N65" s="21"/>
      <c r="O65" s="21"/>
      <c r="P65" s="21"/>
      <c r="Q65" s="21"/>
      <c r="R65" s="19"/>
      <c r="S65" s="19"/>
      <c r="T65" s="19"/>
    </row>
    <row r="66" spans="1:20" s="52" customFormat="1" ht="15" customHeight="1" x14ac:dyDescent="0.2">
      <c r="A66" s="22"/>
      <c r="B66" s="21"/>
      <c r="C66" s="22"/>
      <c r="D66" s="22"/>
      <c r="E66" s="22"/>
      <c r="F66" s="22"/>
      <c r="G66" s="22"/>
      <c r="H66" s="21"/>
      <c r="I66" s="22"/>
      <c r="J66" s="22"/>
      <c r="K66" s="22"/>
      <c r="L66" s="22"/>
      <c r="M66" s="22"/>
      <c r="N66" s="21"/>
      <c r="O66" s="21"/>
      <c r="P66" s="21"/>
      <c r="Q66" s="21"/>
      <c r="R66" s="19"/>
      <c r="S66" s="19"/>
      <c r="T66" s="19"/>
    </row>
    <row r="67" spans="1:20" s="52" customFormat="1" ht="15" customHeight="1" x14ac:dyDescent="0.25">
      <c r="A67" s="68" t="s">
        <v>79</v>
      </c>
      <c r="B67" s="64"/>
      <c r="C67" s="25"/>
      <c r="D67" s="65"/>
      <c r="E67" s="25"/>
      <c r="F67" s="25"/>
      <c r="G67" s="25"/>
      <c r="H67" s="25"/>
      <c r="I67" s="64"/>
      <c r="J67" s="64"/>
      <c r="K67" s="64"/>
      <c r="L67" s="64"/>
      <c r="M67" s="64"/>
      <c r="N67" s="132" t="s">
        <v>98</v>
      </c>
      <c r="O67" s="133"/>
      <c r="P67" s="134"/>
      <c r="Q67" s="135"/>
    </row>
    <row r="68" spans="1:20" s="52" customFormat="1" ht="15" customHeight="1" x14ac:dyDescent="0.2">
      <c r="A68" s="46" t="s">
        <v>85</v>
      </c>
      <c r="B68" s="46" t="s">
        <v>4</v>
      </c>
      <c r="C68" s="45"/>
      <c r="D68" s="45"/>
      <c r="E68" s="46" t="s">
        <v>5</v>
      </c>
      <c r="F68" s="47" t="s">
        <v>6</v>
      </c>
      <c r="G68" s="47"/>
      <c r="H68" s="47"/>
      <c r="I68" s="48" t="s">
        <v>7</v>
      </c>
      <c r="J68" s="49"/>
      <c r="K68" s="49"/>
      <c r="L68" s="49"/>
      <c r="M68" s="44" t="s">
        <v>8</v>
      </c>
      <c r="N68" s="50" t="s">
        <v>89</v>
      </c>
      <c r="O68" s="51"/>
      <c r="P68" s="50" t="s">
        <v>90</v>
      </c>
      <c r="Q68" s="51"/>
    </row>
    <row r="69" spans="1:20" s="52" customFormat="1" ht="15" customHeight="1" x14ac:dyDescent="0.2">
      <c r="A69" s="55" t="s">
        <v>9</v>
      </c>
      <c r="B69" s="55" t="s">
        <v>9</v>
      </c>
      <c r="C69" s="54" t="s">
        <v>10</v>
      </c>
      <c r="D69" s="54" t="s">
        <v>11</v>
      </c>
      <c r="E69" s="55" t="s">
        <v>12</v>
      </c>
      <c r="F69" s="73" t="s">
        <v>13</v>
      </c>
      <c r="G69" s="55" t="s">
        <v>14</v>
      </c>
      <c r="H69" s="54" t="s">
        <v>15</v>
      </c>
      <c r="I69" s="60" t="s">
        <v>13</v>
      </c>
      <c r="J69" s="60" t="s">
        <v>16</v>
      </c>
      <c r="K69" s="60" t="s">
        <v>17</v>
      </c>
      <c r="L69" s="74" t="s">
        <v>18</v>
      </c>
      <c r="M69" s="53" t="s">
        <v>9</v>
      </c>
      <c r="N69" s="60">
        <v>2024</v>
      </c>
      <c r="O69" s="60">
        <v>2023</v>
      </c>
      <c r="P69" s="60">
        <v>2024</v>
      </c>
      <c r="Q69" s="60">
        <v>2023</v>
      </c>
    </row>
    <row r="70" spans="1:20" s="52" customFormat="1" ht="15" customHeight="1" x14ac:dyDescent="0.2">
      <c r="A70" s="147">
        <v>949545</v>
      </c>
      <c r="B70" s="61" t="s">
        <v>119</v>
      </c>
      <c r="C70" s="147" t="s">
        <v>47</v>
      </c>
      <c r="D70" s="147" t="s">
        <v>136</v>
      </c>
      <c r="E70" s="147" t="s">
        <v>107</v>
      </c>
      <c r="F70" s="147">
        <v>1</v>
      </c>
      <c r="G70" s="147">
        <v>0</v>
      </c>
      <c r="H70" s="61">
        <v>0</v>
      </c>
      <c r="I70" s="147">
        <v>1</v>
      </c>
      <c r="J70" s="147">
        <v>1</v>
      </c>
      <c r="K70" s="147">
        <v>0</v>
      </c>
      <c r="L70" s="147">
        <v>0</v>
      </c>
      <c r="M70" s="147" t="s">
        <v>113</v>
      </c>
      <c r="N70" s="61">
        <v>1</v>
      </c>
      <c r="O70" s="61">
        <v>1</v>
      </c>
      <c r="P70" s="61">
        <v>2</v>
      </c>
      <c r="Q70" s="61">
        <v>1</v>
      </c>
      <c r="R70" s="19"/>
      <c r="S70" s="19"/>
      <c r="T70" s="19"/>
    </row>
    <row r="71" spans="1:20" s="52" customFormat="1" ht="15" customHeight="1" x14ac:dyDescent="0.2">
      <c r="A71" s="38" t="s">
        <v>26</v>
      </c>
      <c r="B71" s="21"/>
      <c r="C71" s="21"/>
      <c r="D71" s="21"/>
      <c r="E71" s="21"/>
      <c r="F71" s="21"/>
      <c r="G71" s="21"/>
      <c r="H71" s="21"/>
      <c r="I71" s="21"/>
      <c r="J71" s="21"/>
      <c r="K71" s="21"/>
      <c r="L71" s="21"/>
      <c r="M71" s="21"/>
      <c r="N71" s="25"/>
      <c r="O71" s="25"/>
      <c r="P71" s="25"/>
      <c r="Q71" s="75"/>
    </row>
    <row r="72" spans="1:20" s="52" customFormat="1" ht="15" customHeight="1" x14ac:dyDescent="0.2">
      <c r="A72" s="38"/>
      <c r="B72" s="21"/>
      <c r="C72" s="21"/>
      <c r="D72" s="21"/>
      <c r="E72" s="21"/>
      <c r="F72" s="21"/>
      <c r="G72" s="21"/>
      <c r="H72" s="21"/>
      <c r="I72" s="21"/>
      <c r="J72" s="21"/>
      <c r="K72" s="21"/>
      <c r="L72" s="21"/>
      <c r="M72" s="21"/>
      <c r="R72" s="19"/>
      <c r="S72" s="19"/>
      <c r="T72" s="19"/>
    </row>
    <row r="73" spans="1:20" s="52" customFormat="1" ht="15" customHeight="1" x14ac:dyDescent="0.25">
      <c r="A73" s="68" t="s">
        <v>27</v>
      </c>
      <c r="B73" s="21"/>
      <c r="C73" s="25"/>
      <c r="D73" s="25"/>
      <c r="E73" s="25"/>
      <c r="F73" s="25"/>
      <c r="G73" s="25"/>
      <c r="H73" s="25"/>
      <c r="I73" s="21"/>
      <c r="J73" s="21"/>
      <c r="K73" s="21"/>
      <c r="L73" s="21"/>
      <c r="M73" s="21"/>
      <c r="N73" s="132" t="s">
        <v>98</v>
      </c>
      <c r="O73" s="133"/>
      <c r="P73" s="134"/>
      <c r="Q73" s="135"/>
      <c r="R73" s="19"/>
      <c r="S73" s="19"/>
      <c r="T73" s="19"/>
    </row>
    <row r="74" spans="1:20" s="52" customFormat="1" ht="15" customHeight="1" x14ac:dyDescent="0.2">
      <c r="A74" s="46" t="s">
        <v>85</v>
      </c>
      <c r="B74" s="46" t="s">
        <v>4</v>
      </c>
      <c r="C74" s="66"/>
      <c r="D74" s="45"/>
      <c r="E74" s="46" t="s">
        <v>5</v>
      </c>
      <c r="F74" s="153" t="s">
        <v>6</v>
      </c>
      <c r="G74" s="153"/>
      <c r="H74" s="154"/>
      <c r="I74" s="155" t="s">
        <v>7</v>
      </c>
      <c r="J74" s="156"/>
      <c r="K74" s="156"/>
      <c r="L74" s="156"/>
      <c r="M74" s="44" t="s">
        <v>8</v>
      </c>
      <c r="N74" s="50" t="s">
        <v>89</v>
      </c>
      <c r="O74" s="51"/>
      <c r="P74" s="50" t="s">
        <v>90</v>
      </c>
      <c r="Q74" s="51"/>
      <c r="R74" s="19"/>
      <c r="S74" s="19"/>
      <c r="T74" s="19"/>
    </row>
    <row r="75" spans="1:20" s="52" customFormat="1" ht="15" customHeight="1" x14ac:dyDescent="0.2">
      <c r="A75" s="55" t="s">
        <v>9</v>
      </c>
      <c r="B75" s="55" t="s">
        <v>9</v>
      </c>
      <c r="C75" s="55" t="s">
        <v>10</v>
      </c>
      <c r="D75" s="54" t="s">
        <v>11</v>
      </c>
      <c r="E75" s="55" t="s">
        <v>12</v>
      </c>
      <c r="F75" s="71" t="s">
        <v>13</v>
      </c>
      <c r="G75" s="44" t="s">
        <v>14</v>
      </c>
      <c r="H75" s="44" t="s">
        <v>15</v>
      </c>
      <c r="I75" s="44" t="s">
        <v>13</v>
      </c>
      <c r="J75" s="44" t="s">
        <v>16</v>
      </c>
      <c r="K75" s="44" t="s">
        <v>17</v>
      </c>
      <c r="L75" s="72" t="s">
        <v>18</v>
      </c>
      <c r="M75" s="53" t="s">
        <v>9</v>
      </c>
      <c r="N75" s="60">
        <v>2024</v>
      </c>
      <c r="O75" s="60">
        <v>2023</v>
      </c>
      <c r="P75" s="60">
        <v>2024</v>
      </c>
      <c r="Q75" s="60">
        <v>2023</v>
      </c>
      <c r="R75" s="19"/>
      <c r="S75" s="19"/>
      <c r="T75" s="19"/>
    </row>
    <row r="76" spans="1:20" s="52" customFormat="1" ht="15" customHeight="1" x14ac:dyDescent="0.2">
      <c r="A76" s="147">
        <v>969441</v>
      </c>
      <c r="B76" s="61" t="s">
        <v>119</v>
      </c>
      <c r="C76" s="147" t="s">
        <v>54</v>
      </c>
      <c r="D76" s="147" t="s">
        <v>137</v>
      </c>
      <c r="E76" s="147" t="s">
        <v>107</v>
      </c>
      <c r="F76" s="147">
        <v>1</v>
      </c>
      <c r="G76" s="147">
        <v>0</v>
      </c>
      <c r="H76" s="61">
        <v>0</v>
      </c>
      <c r="I76" s="147">
        <v>1</v>
      </c>
      <c r="J76" s="147">
        <v>1</v>
      </c>
      <c r="K76" s="147">
        <v>0</v>
      </c>
      <c r="L76" s="147">
        <v>0</v>
      </c>
      <c r="M76" s="147" t="s">
        <v>111</v>
      </c>
      <c r="N76" s="61">
        <v>14</v>
      </c>
      <c r="O76" s="61">
        <v>11</v>
      </c>
      <c r="P76" s="61">
        <v>35</v>
      </c>
      <c r="Q76" s="61">
        <v>35</v>
      </c>
      <c r="R76" s="19"/>
      <c r="S76" s="19"/>
      <c r="T76" s="19"/>
    </row>
    <row r="77" spans="1:20" s="52" customFormat="1" ht="15" customHeight="1" x14ac:dyDescent="0.2">
      <c r="A77" s="147">
        <v>970283</v>
      </c>
      <c r="B77" s="61" t="s">
        <v>119</v>
      </c>
      <c r="C77" s="147" t="s">
        <v>55</v>
      </c>
      <c r="D77" s="147" t="s">
        <v>138</v>
      </c>
      <c r="E77" s="147" t="s">
        <v>107</v>
      </c>
      <c r="F77" s="147">
        <v>2</v>
      </c>
      <c r="G77" s="147">
        <v>0</v>
      </c>
      <c r="H77" s="61">
        <v>0</v>
      </c>
      <c r="I77" s="147">
        <v>2</v>
      </c>
      <c r="J77" s="147">
        <v>0</v>
      </c>
      <c r="K77" s="147">
        <v>1</v>
      </c>
      <c r="L77" s="147">
        <v>1</v>
      </c>
      <c r="M77" s="147" t="s">
        <v>111</v>
      </c>
      <c r="N77" s="21"/>
      <c r="O77" s="21"/>
      <c r="P77" s="21"/>
      <c r="Q77" s="21"/>
      <c r="R77" s="19"/>
      <c r="S77" s="19"/>
      <c r="T77" s="19"/>
    </row>
    <row r="78" spans="1:20" s="52" customFormat="1" ht="15" customHeight="1" x14ac:dyDescent="0.2">
      <c r="A78" s="147">
        <v>970285</v>
      </c>
      <c r="B78" s="61" t="s">
        <v>119</v>
      </c>
      <c r="C78" s="147" t="s">
        <v>55</v>
      </c>
      <c r="D78" s="147" t="s">
        <v>139</v>
      </c>
      <c r="E78" s="147" t="s">
        <v>107</v>
      </c>
      <c r="F78" s="147">
        <v>1</v>
      </c>
      <c r="G78" s="147">
        <v>0</v>
      </c>
      <c r="H78" s="61">
        <v>0</v>
      </c>
      <c r="I78" s="147">
        <v>1</v>
      </c>
      <c r="J78" s="147">
        <v>0</v>
      </c>
      <c r="K78" s="147">
        <v>0</v>
      </c>
      <c r="L78" s="147">
        <v>1</v>
      </c>
      <c r="M78" s="147" t="s">
        <v>111</v>
      </c>
      <c r="N78" s="21"/>
      <c r="O78" s="21"/>
      <c r="P78" s="21"/>
      <c r="Q78" s="21"/>
      <c r="R78" s="19"/>
      <c r="S78" s="19"/>
      <c r="T78" s="19"/>
    </row>
    <row r="79" spans="1:20" s="52" customFormat="1" ht="15" customHeight="1" x14ac:dyDescent="0.2">
      <c r="A79" s="147">
        <v>970294</v>
      </c>
      <c r="B79" s="61" t="s">
        <v>119</v>
      </c>
      <c r="C79" s="147" t="s">
        <v>55</v>
      </c>
      <c r="D79" s="147" t="s">
        <v>140</v>
      </c>
      <c r="E79" s="147" t="s">
        <v>107</v>
      </c>
      <c r="F79" s="147">
        <v>6</v>
      </c>
      <c r="G79" s="147">
        <v>0</v>
      </c>
      <c r="H79" s="61">
        <v>0</v>
      </c>
      <c r="I79" s="147">
        <v>6</v>
      </c>
      <c r="J79" s="147">
        <v>2</v>
      </c>
      <c r="K79" s="147">
        <v>3</v>
      </c>
      <c r="L79" s="147">
        <v>1</v>
      </c>
      <c r="M79" s="147" t="s">
        <v>111</v>
      </c>
      <c r="N79" s="21"/>
      <c r="O79" s="21"/>
      <c r="P79" s="21"/>
      <c r="Q79" s="21"/>
      <c r="R79" s="19"/>
      <c r="S79" s="19"/>
      <c r="T79" s="19"/>
    </row>
    <row r="80" spans="1:20" s="52" customFormat="1" ht="15" customHeight="1" x14ac:dyDescent="0.2">
      <c r="A80" s="147">
        <v>970280</v>
      </c>
      <c r="B80" s="61" t="s">
        <v>119</v>
      </c>
      <c r="C80" s="147" t="s">
        <v>55</v>
      </c>
      <c r="D80" s="147" t="s">
        <v>140</v>
      </c>
      <c r="E80" s="147" t="s">
        <v>107</v>
      </c>
      <c r="F80" s="147">
        <v>1</v>
      </c>
      <c r="G80" s="147">
        <v>0</v>
      </c>
      <c r="H80" s="61">
        <v>0</v>
      </c>
      <c r="I80" s="147">
        <v>1</v>
      </c>
      <c r="J80" s="147">
        <v>1</v>
      </c>
      <c r="K80" s="147">
        <v>0</v>
      </c>
      <c r="L80" s="147">
        <v>0</v>
      </c>
      <c r="M80" s="147" t="s">
        <v>111</v>
      </c>
      <c r="N80" s="21"/>
      <c r="O80" s="21"/>
      <c r="P80" s="21"/>
      <c r="Q80" s="21"/>
      <c r="R80" s="19"/>
      <c r="S80" s="19"/>
      <c r="T80" s="19"/>
    </row>
    <row r="81" spans="1:20" s="52" customFormat="1" ht="15" customHeight="1" x14ac:dyDescent="0.2">
      <c r="A81" s="147">
        <v>970281</v>
      </c>
      <c r="B81" s="61" t="s">
        <v>119</v>
      </c>
      <c r="C81" s="147" t="s">
        <v>55</v>
      </c>
      <c r="D81" s="147" t="s">
        <v>141</v>
      </c>
      <c r="E81" s="147" t="s">
        <v>107</v>
      </c>
      <c r="F81" s="147">
        <v>1</v>
      </c>
      <c r="G81" s="147">
        <v>0</v>
      </c>
      <c r="H81" s="61">
        <v>0</v>
      </c>
      <c r="I81" s="147">
        <v>1</v>
      </c>
      <c r="J81" s="147">
        <v>1</v>
      </c>
      <c r="K81" s="147">
        <v>0</v>
      </c>
      <c r="L81" s="147">
        <v>0</v>
      </c>
      <c r="M81" s="147" t="s">
        <v>111</v>
      </c>
      <c r="N81" s="21"/>
      <c r="O81" s="21"/>
      <c r="P81" s="21"/>
      <c r="Q81" s="21"/>
      <c r="R81" s="19"/>
      <c r="S81" s="19"/>
      <c r="T81" s="19"/>
    </row>
    <row r="82" spans="1:20" s="52" customFormat="1" ht="15" customHeight="1" x14ac:dyDescent="0.2">
      <c r="A82" s="147">
        <v>970287</v>
      </c>
      <c r="B82" s="61" t="s">
        <v>119</v>
      </c>
      <c r="C82" s="147" t="s">
        <v>55</v>
      </c>
      <c r="D82" s="147" t="s">
        <v>141</v>
      </c>
      <c r="E82" s="147" t="s">
        <v>107</v>
      </c>
      <c r="F82" s="147">
        <v>1</v>
      </c>
      <c r="G82" s="147">
        <v>0</v>
      </c>
      <c r="H82" s="61">
        <v>0</v>
      </c>
      <c r="I82" s="147">
        <v>1</v>
      </c>
      <c r="J82" s="147">
        <v>1</v>
      </c>
      <c r="K82" s="147">
        <v>0</v>
      </c>
      <c r="L82" s="147">
        <v>0</v>
      </c>
      <c r="M82" s="147" t="s">
        <v>111</v>
      </c>
      <c r="N82" s="21"/>
      <c r="O82" s="21"/>
      <c r="P82" s="21"/>
      <c r="Q82" s="21"/>
      <c r="R82" s="19"/>
      <c r="S82" s="19"/>
      <c r="T82" s="19"/>
    </row>
    <row r="83" spans="1:20" s="52" customFormat="1" ht="15" customHeight="1" x14ac:dyDescent="0.2">
      <c r="A83" s="147">
        <v>970288</v>
      </c>
      <c r="B83" s="61" t="s">
        <v>119</v>
      </c>
      <c r="C83" s="147" t="s">
        <v>55</v>
      </c>
      <c r="D83" s="147" t="s">
        <v>142</v>
      </c>
      <c r="E83" s="147" t="s">
        <v>107</v>
      </c>
      <c r="F83" s="147">
        <v>1</v>
      </c>
      <c r="G83" s="147">
        <v>0</v>
      </c>
      <c r="H83" s="61">
        <v>0</v>
      </c>
      <c r="I83" s="147">
        <v>1</v>
      </c>
      <c r="J83" s="147">
        <v>1</v>
      </c>
      <c r="K83" s="147">
        <v>0</v>
      </c>
      <c r="L83" s="147">
        <v>0</v>
      </c>
      <c r="M83" s="147" t="s">
        <v>111</v>
      </c>
      <c r="N83" s="21"/>
      <c r="O83" s="21"/>
      <c r="P83" s="21"/>
      <c r="Q83" s="21"/>
      <c r="R83" s="19"/>
      <c r="S83" s="19"/>
      <c r="T83" s="19"/>
    </row>
    <row r="84" spans="1:20" s="52" customFormat="1" ht="15" customHeight="1" x14ac:dyDescent="0.2">
      <c r="A84" s="147">
        <v>970290</v>
      </c>
      <c r="B84" s="61" t="s">
        <v>119</v>
      </c>
      <c r="C84" s="147" t="s">
        <v>55</v>
      </c>
      <c r="D84" s="147" t="s">
        <v>140</v>
      </c>
      <c r="E84" s="147" t="s">
        <v>107</v>
      </c>
      <c r="F84" s="147">
        <v>2</v>
      </c>
      <c r="G84" s="147">
        <v>0</v>
      </c>
      <c r="H84" s="61">
        <v>0</v>
      </c>
      <c r="I84" s="147">
        <v>2</v>
      </c>
      <c r="J84" s="147">
        <v>2</v>
      </c>
      <c r="K84" s="147">
        <v>0</v>
      </c>
      <c r="L84" s="147">
        <v>0</v>
      </c>
      <c r="M84" s="147" t="s">
        <v>111</v>
      </c>
      <c r="N84" s="21"/>
      <c r="O84" s="21"/>
      <c r="P84" s="21"/>
      <c r="Q84" s="21"/>
      <c r="R84" s="19"/>
      <c r="S84" s="19"/>
      <c r="T84" s="19"/>
    </row>
    <row r="85" spans="1:20" s="52" customFormat="1" ht="15" customHeight="1" x14ac:dyDescent="0.2">
      <c r="A85" s="147">
        <v>970291</v>
      </c>
      <c r="B85" s="61" t="s">
        <v>119</v>
      </c>
      <c r="C85" s="147" t="s">
        <v>55</v>
      </c>
      <c r="D85" s="147" t="s">
        <v>140</v>
      </c>
      <c r="E85" s="147" t="s">
        <v>107</v>
      </c>
      <c r="F85" s="147">
        <v>1</v>
      </c>
      <c r="G85" s="147">
        <v>0</v>
      </c>
      <c r="H85" s="61">
        <v>0</v>
      </c>
      <c r="I85" s="147">
        <v>1</v>
      </c>
      <c r="J85" s="147">
        <v>1</v>
      </c>
      <c r="K85" s="147">
        <v>0</v>
      </c>
      <c r="L85" s="147">
        <v>0</v>
      </c>
      <c r="M85" s="147" t="s">
        <v>111</v>
      </c>
      <c r="N85" s="21"/>
      <c r="O85" s="21"/>
      <c r="P85" s="21"/>
      <c r="Q85" s="21"/>
      <c r="R85" s="19"/>
      <c r="S85" s="19"/>
      <c r="T85" s="19"/>
    </row>
    <row r="86" spans="1:20" s="52" customFormat="1" ht="15" customHeight="1" x14ac:dyDescent="0.2">
      <c r="A86" s="147">
        <v>970293</v>
      </c>
      <c r="B86" s="61" t="s">
        <v>119</v>
      </c>
      <c r="C86" s="147" t="s">
        <v>55</v>
      </c>
      <c r="D86" s="147" t="s">
        <v>142</v>
      </c>
      <c r="E86" s="147" t="s">
        <v>107</v>
      </c>
      <c r="F86" s="147">
        <v>1</v>
      </c>
      <c r="G86" s="147">
        <v>0</v>
      </c>
      <c r="H86" s="61">
        <v>0</v>
      </c>
      <c r="I86" s="147">
        <v>1</v>
      </c>
      <c r="J86" s="147">
        <v>1</v>
      </c>
      <c r="K86" s="147">
        <v>0</v>
      </c>
      <c r="L86" s="147">
        <v>0</v>
      </c>
      <c r="M86" s="147" t="s">
        <v>111</v>
      </c>
      <c r="N86" s="21"/>
      <c r="O86" s="21"/>
      <c r="P86" s="21"/>
      <c r="Q86" s="21"/>
      <c r="R86" s="19"/>
      <c r="S86" s="19"/>
      <c r="T86" s="19"/>
    </row>
    <row r="87" spans="1:20" s="52" customFormat="1" ht="15" customHeight="1" x14ac:dyDescent="0.2">
      <c r="A87" s="147">
        <v>970298</v>
      </c>
      <c r="B87" s="61" t="s">
        <v>119</v>
      </c>
      <c r="C87" s="147" t="s">
        <v>55</v>
      </c>
      <c r="D87" s="147" t="s">
        <v>138</v>
      </c>
      <c r="E87" s="147" t="s">
        <v>107</v>
      </c>
      <c r="F87" s="147">
        <v>1</v>
      </c>
      <c r="G87" s="147">
        <v>0</v>
      </c>
      <c r="H87" s="61">
        <v>0</v>
      </c>
      <c r="I87" s="147">
        <v>1</v>
      </c>
      <c r="J87" s="147">
        <v>1</v>
      </c>
      <c r="K87" s="147">
        <v>0</v>
      </c>
      <c r="L87" s="147">
        <v>0</v>
      </c>
      <c r="M87" s="147" t="s">
        <v>111</v>
      </c>
      <c r="N87" s="21"/>
      <c r="O87" s="21"/>
      <c r="P87" s="21"/>
      <c r="Q87" s="21"/>
      <c r="R87" s="19"/>
      <c r="S87" s="19"/>
      <c r="T87" s="19"/>
    </row>
    <row r="88" spans="1:20" s="52" customFormat="1" ht="15" customHeight="1" x14ac:dyDescent="0.2">
      <c r="A88" s="147">
        <v>970299</v>
      </c>
      <c r="B88" s="61" t="s">
        <v>119</v>
      </c>
      <c r="C88" s="147" t="s">
        <v>55</v>
      </c>
      <c r="D88" s="147" t="s">
        <v>143</v>
      </c>
      <c r="E88" s="147" t="s">
        <v>107</v>
      </c>
      <c r="F88" s="147">
        <v>2</v>
      </c>
      <c r="G88" s="147">
        <v>0</v>
      </c>
      <c r="H88" s="61">
        <v>0</v>
      </c>
      <c r="I88" s="147">
        <v>2</v>
      </c>
      <c r="J88" s="147">
        <v>1</v>
      </c>
      <c r="K88" s="147">
        <v>1</v>
      </c>
      <c r="L88" s="147">
        <v>0</v>
      </c>
      <c r="M88" s="147" t="s">
        <v>111</v>
      </c>
      <c r="N88" s="21"/>
      <c r="O88" s="21"/>
      <c r="P88" s="21"/>
      <c r="Q88" s="21"/>
      <c r="R88" s="19"/>
      <c r="S88" s="19"/>
      <c r="T88" s="19"/>
    </row>
    <row r="89" spans="1:20" s="52" customFormat="1" ht="15" customHeight="1" x14ac:dyDescent="0.2">
      <c r="A89" s="147">
        <v>971917</v>
      </c>
      <c r="B89" s="61" t="s">
        <v>119</v>
      </c>
      <c r="C89" s="147" t="s">
        <v>55</v>
      </c>
      <c r="D89" s="147" t="s">
        <v>140</v>
      </c>
      <c r="E89" s="147" t="s">
        <v>107</v>
      </c>
      <c r="F89" s="147">
        <v>1</v>
      </c>
      <c r="G89" s="147">
        <v>0</v>
      </c>
      <c r="H89" s="61">
        <v>0</v>
      </c>
      <c r="I89" s="147">
        <v>1</v>
      </c>
      <c r="J89" s="147">
        <v>1</v>
      </c>
      <c r="K89" s="147">
        <v>0</v>
      </c>
      <c r="L89" s="147">
        <v>0</v>
      </c>
      <c r="M89" s="147" t="s">
        <v>111</v>
      </c>
      <c r="N89" s="21"/>
      <c r="O89" s="21"/>
      <c r="P89" s="21"/>
      <c r="Q89" s="21"/>
      <c r="R89" s="19"/>
      <c r="S89" s="19"/>
      <c r="T89" s="19"/>
    </row>
    <row r="90" spans="1:20" s="52" customFormat="1" ht="15" customHeight="1" x14ac:dyDescent="0.2">
      <c r="A90" s="21"/>
      <c r="B90" s="21"/>
      <c r="C90" s="21"/>
      <c r="D90" s="21"/>
      <c r="E90" s="21"/>
      <c r="F90" s="21"/>
      <c r="G90" s="21"/>
      <c r="H90" s="21"/>
      <c r="I90" s="21"/>
      <c r="J90" s="21"/>
      <c r="K90" s="21"/>
      <c r="L90" s="21"/>
      <c r="M90" s="21"/>
      <c r="N90" s="21"/>
      <c r="O90" s="21"/>
      <c r="P90" s="21"/>
      <c r="Q90" s="21"/>
      <c r="R90" s="19"/>
      <c r="S90" s="19"/>
      <c r="T90" s="19"/>
    </row>
    <row r="91" spans="1:20" s="52" customFormat="1" ht="15" customHeight="1" x14ac:dyDescent="0.2">
      <c r="A91" s="21"/>
      <c r="B91" s="21"/>
      <c r="C91" s="21"/>
      <c r="D91" s="21"/>
      <c r="E91" s="21"/>
      <c r="F91" s="21"/>
      <c r="G91" s="21"/>
      <c r="H91" s="21"/>
      <c r="I91" s="21"/>
      <c r="J91" s="21"/>
      <c r="K91" s="21"/>
      <c r="L91" s="21"/>
      <c r="M91" s="21"/>
      <c r="N91" s="21"/>
      <c r="O91" s="21"/>
      <c r="P91" s="21"/>
      <c r="Q91" s="21"/>
      <c r="R91" s="19"/>
      <c r="S91" s="19"/>
      <c r="T91" s="19"/>
    </row>
    <row r="92" spans="1:20" s="52" customFormat="1" ht="15" customHeight="1" x14ac:dyDescent="0.25">
      <c r="A92" s="68" t="s">
        <v>28</v>
      </c>
      <c r="B92" s="21"/>
      <c r="C92" s="25"/>
      <c r="D92" s="25"/>
      <c r="E92" s="25"/>
      <c r="F92" s="25"/>
      <c r="G92" s="25"/>
      <c r="H92" s="25"/>
      <c r="I92" s="21"/>
      <c r="J92" s="21"/>
      <c r="K92" s="21"/>
      <c r="L92" s="21"/>
      <c r="M92" s="21"/>
      <c r="N92" s="132" t="s">
        <v>98</v>
      </c>
      <c r="O92" s="133"/>
      <c r="P92" s="134"/>
      <c r="Q92" s="135"/>
      <c r="R92" s="19"/>
      <c r="S92" s="19"/>
      <c r="T92" s="19"/>
    </row>
    <row r="93" spans="1:20" s="52" customFormat="1" ht="15" customHeight="1" x14ac:dyDescent="0.2">
      <c r="A93" s="46" t="s">
        <v>85</v>
      </c>
      <c r="B93" s="46" t="s">
        <v>4</v>
      </c>
      <c r="C93" s="66"/>
      <c r="D93" s="66"/>
      <c r="E93" s="46" t="s">
        <v>5</v>
      </c>
      <c r="F93" s="152" t="s">
        <v>6</v>
      </c>
      <c r="G93" s="153"/>
      <c r="H93" s="154"/>
      <c r="I93" s="155" t="s">
        <v>7</v>
      </c>
      <c r="J93" s="156"/>
      <c r="K93" s="156"/>
      <c r="L93" s="157"/>
      <c r="M93" s="44" t="s">
        <v>8</v>
      </c>
      <c r="N93" s="50" t="s">
        <v>89</v>
      </c>
      <c r="O93" s="51"/>
      <c r="P93" s="50" t="s">
        <v>90</v>
      </c>
      <c r="Q93" s="51"/>
      <c r="R93" s="19"/>
      <c r="S93" s="19"/>
      <c r="T93" s="19"/>
    </row>
    <row r="94" spans="1:20" s="52" customFormat="1" ht="15" customHeight="1" x14ac:dyDescent="0.2">
      <c r="A94" s="55" t="s">
        <v>9</v>
      </c>
      <c r="B94" s="55" t="s">
        <v>9</v>
      </c>
      <c r="C94" s="55" t="s">
        <v>10</v>
      </c>
      <c r="D94" s="55" t="s">
        <v>11</v>
      </c>
      <c r="E94" s="55" t="s">
        <v>12</v>
      </c>
      <c r="F94" s="44" t="s">
        <v>13</v>
      </c>
      <c r="G94" s="44" t="s">
        <v>14</v>
      </c>
      <c r="H94" s="44" t="s">
        <v>15</v>
      </c>
      <c r="I94" s="44" t="s">
        <v>13</v>
      </c>
      <c r="J94" s="44" t="s">
        <v>16</v>
      </c>
      <c r="K94" s="44" t="s">
        <v>17</v>
      </c>
      <c r="L94" s="44" t="s">
        <v>18</v>
      </c>
      <c r="M94" s="53" t="s">
        <v>9</v>
      </c>
      <c r="N94" s="60">
        <v>2024</v>
      </c>
      <c r="O94" s="60">
        <v>2023</v>
      </c>
      <c r="P94" s="60">
        <v>2024</v>
      </c>
      <c r="Q94" s="60">
        <v>2023</v>
      </c>
      <c r="R94" s="19"/>
      <c r="S94" s="19"/>
      <c r="T94" s="19"/>
    </row>
    <row r="95" spans="1:20" s="52" customFormat="1" ht="15" customHeight="1" x14ac:dyDescent="0.2">
      <c r="A95" s="147">
        <v>2400966</v>
      </c>
      <c r="B95" s="61" t="s">
        <v>144</v>
      </c>
      <c r="C95" s="147" t="s">
        <v>145</v>
      </c>
      <c r="D95" s="147" t="s">
        <v>146</v>
      </c>
      <c r="E95" s="147" t="s">
        <v>147</v>
      </c>
      <c r="F95" s="147">
        <v>346</v>
      </c>
      <c r="G95" s="147">
        <v>0</v>
      </c>
      <c r="H95" s="61">
        <v>0</v>
      </c>
      <c r="I95" s="147">
        <v>2</v>
      </c>
      <c r="J95" s="147">
        <v>2</v>
      </c>
      <c r="K95" s="147">
        <v>0</v>
      </c>
      <c r="L95" s="147">
        <v>0</v>
      </c>
      <c r="M95" s="147" t="s">
        <v>111</v>
      </c>
      <c r="N95" s="61">
        <v>1</v>
      </c>
      <c r="O95" s="61">
        <v>0</v>
      </c>
      <c r="P95" s="61">
        <v>5</v>
      </c>
      <c r="Q95" s="61">
        <v>9</v>
      </c>
      <c r="R95" s="19"/>
      <c r="S95" s="19"/>
      <c r="T95" s="19"/>
    </row>
    <row r="96" spans="1:20" s="52" customFormat="1" ht="15" customHeight="1" x14ac:dyDescent="0.2">
      <c r="A96" s="22"/>
      <c r="B96" s="21"/>
      <c r="C96" s="22"/>
      <c r="D96" s="22"/>
      <c r="E96" s="22"/>
      <c r="F96" s="22"/>
      <c r="G96" s="22"/>
      <c r="H96" s="21"/>
      <c r="I96" s="22"/>
      <c r="J96" s="22"/>
      <c r="K96" s="22"/>
      <c r="L96" s="22"/>
      <c r="M96" s="22"/>
      <c r="N96" s="21"/>
      <c r="O96" s="21"/>
      <c r="P96" s="21"/>
      <c r="Q96" s="21"/>
      <c r="R96" s="19"/>
      <c r="S96" s="19"/>
      <c r="T96" s="19"/>
    </row>
    <row r="97" spans="1:20" s="52" customFormat="1" ht="15" customHeight="1" x14ac:dyDescent="0.2">
      <c r="A97" s="22"/>
      <c r="B97" s="21"/>
      <c r="C97" s="22"/>
      <c r="D97" s="22"/>
      <c r="E97" s="22"/>
      <c r="F97" s="22"/>
      <c r="G97" s="22"/>
      <c r="H97" s="21"/>
      <c r="I97" s="22"/>
      <c r="J97" s="22"/>
      <c r="K97" s="22"/>
      <c r="L97" s="22"/>
      <c r="M97" s="22"/>
      <c r="N97" s="21"/>
      <c r="O97" s="21"/>
      <c r="P97" s="21"/>
      <c r="Q97" s="21"/>
      <c r="R97" s="19"/>
      <c r="S97" s="19"/>
      <c r="T97" s="19"/>
    </row>
    <row r="98" spans="1:20" s="52" customFormat="1" ht="15" customHeight="1" x14ac:dyDescent="0.25">
      <c r="A98" s="68" t="s">
        <v>29</v>
      </c>
      <c r="B98" s="21"/>
      <c r="C98" s="25"/>
      <c r="D98" s="25"/>
      <c r="E98" s="25"/>
      <c r="F98" s="25"/>
      <c r="G98" s="25"/>
      <c r="H98" s="25"/>
      <c r="I98" s="21"/>
      <c r="J98" s="21"/>
      <c r="K98" s="21"/>
      <c r="L98" s="21"/>
      <c r="M98" s="21"/>
      <c r="N98" s="132" t="s">
        <v>98</v>
      </c>
      <c r="O98" s="133"/>
      <c r="P98" s="134"/>
      <c r="Q98" s="135"/>
      <c r="R98" s="19"/>
      <c r="S98" s="19"/>
      <c r="T98" s="19"/>
    </row>
    <row r="99" spans="1:20" s="52" customFormat="1" ht="15" customHeight="1" x14ac:dyDescent="0.2">
      <c r="A99" s="46" t="s">
        <v>85</v>
      </c>
      <c r="B99" s="46" t="s">
        <v>4</v>
      </c>
      <c r="C99" s="66"/>
      <c r="D99" s="66"/>
      <c r="E99" s="46" t="s">
        <v>5</v>
      </c>
      <c r="F99" s="152" t="s">
        <v>6</v>
      </c>
      <c r="G99" s="153"/>
      <c r="H99" s="154"/>
      <c r="I99" s="155" t="s">
        <v>7</v>
      </c>
      <c r="J99" s="156"/>
      <c r="K99" s="156"/>
      <c r="L99" s="157"/>
      <c r="M99" s="44" t="s">
        <v>8</v>
      </c>
      <c r="N99" s="50" t="s">
        <v>89</v>
      </c>
      <c r="O99" s="51"/>
      <c r="P99" s="50" t="s">
        <v>90</v>
      </c>
      <c r="Q99" s="51"/>
      <c r="R99" s="19"/>
      <c r="S99" s="19"/>
      <c r="T99" s="19"/>
    </row>
    <row r="100" spans="1:20" s="52" customFormat="1" ht="15" customHeight="1" x14ac:dyDescent="0.2">
      <c r="A100" s="55" t="s">
        <v>9</v>
      </c>
      <c r="B100" s="55" t="s">
        <v>9</v>
      </c>
      <c r="C100" s="55" t="s">
        <v>10</v>
      </c>
      <c r="D100" s="55" t="s">
        <v>11</v>
      </c>
      <c r="E100" s="55" t="s">
        <v>12</v>
      </c>
      <c r="F100" s="44" t="s">
        <v>13</v>
      </c>
      <c r="G100" s="44" t="s">
        <v>14</v>
      </c>
      <c r="H100" s="44" t="s">
        <v>15</v>
      </c>
      <c r="I100" s="44" t="s">
        <v>13</v>
      </c>
      <c r="J100" s="44" t="s">
        <v>16</v>
      </c>
      <c r="K100" s="44" t="s">
        <v>17</v>
      </c>
      <c r="L100" s="44" t="s">
        <v>18</v>
      </c>
      <c r="M100" s="53" t="s">
        <v>9</v>
      </c>
      <c r="N100" s="60">
        <v>2024</v>
      </c>
      <c r="O100" s="60">
        <v>2023</v>
      </c>
      <c r="P100" s="60">
        <v>2024</v>
      </c>
      <c r="Q100" s="60">
        <v>2023</v>
      </c>
      <c r="R100" s="19"/>
      <c r="S100" s="19"/>
      <c r="T100" s="19"/>
    </row>
    <row r="101" spans="1:20" s="52" customFormat="1" ht="15" customHeight="1" x14ac:dyDescent="0.2">
      <c r="A101" s="147">
        <v>2400535</v>
      </c>
      <c r="B101" s="61" t="s">
        <v>144</v>
      </c>
      <c r="C101" s="147" t="s">
        <v>145</v>
      </c>
      <c r="D101" s="147" t="s">
        <v>149</v>
      </c>
      <c r="E101" s="147" t="s">
        <v>148</v>
      </c>
      <c r="F101" s="147">
        <v>310</v>
      </c>
      <c r="G101" s="147">
        <v>0</v>
      </c>
      <c r="H101" s="61">
        <v>0</v>
      </c>
      <c r="I101" s="147">
        <v>12</v>
      </c>
      <c r="J101" s="147">
        <v>6</v>
      </c>
      <c r="K101" s="147">
        <v>6</v>
      </c>
      <c r="L101" s="147">
        <v>0</v>
      </c>
      <c r="M101" s="147" t="s">
        <v>111</v>
      </c>
      <c r="N101" s="61">
        <v>3</v>
      </c>
      <c r="O101" s="61">
        <v>0</v>
      </c>
      <c r="P101" s="61">
        <v>7</v>
      </c>
      <c r="Q101" s="61">
        <v>12</v>
      </c>
      <c r="R101" s="19"/>
      <c r="S101" s="19"/>
      <c r="T101" s="19"/>
    </row>
    <row r="102" spans="1:20" s="52" customFormat="1" ht="15" customHeight="1" x14ac:dyDescent="0.2">
      <c r="A102" s="147">
        <v>2400967</v>
      </c>
      <c r="B102" s="61" t="s">
        <v>144</v>
      </c>
      <c r="C102" s="147" t="s">
        <v>145</v>
      </c>
      <c r="D102" s="147" t="s">
        <v>150</v>
      </c>
      <c r="E102" s="147" t="s">
        <v>148</v>
      </c>
      <c r="F102" s="147">
        <v>28</v>
      </c>
      <c r="G102" s="147">
        <v>0</v>
      </c>
      <c r="H102" s="61">
        <v>0</v>
      </c>
      <c r="I102" s="147">
        <v>1</v>
      </c>
      <c r="J102" s="147">
        <v>1</v>
      </c>
      <c r="K102" s="147">
        <v>0</v>
      </c>
      <c r="L102" s="147">
        <v>0</v>
      </c>
      <c r="M102" s="147" t="s">
        <v>111</v>
      </c>
      <c r="N102" s="21"/>
      <c r="O102" s="21"/>
      <c r="P102" s="21"/>
      <c r="Q102" s="21"/>
      <c r="R102" s="19"/>
      <c r="S102" s="19"/>
      <c r="T102" s="19"/>
    </row>
    <row r="103" spans="1:20" s="52" customFormat="1" ht="15" customHeight="1" x14ac:dyDescent="0.2">
      <c r="A103" s="147">
        <v>2401248</v>
      </c>
      <c r="B103" s="61" t="s">
        <v>144</v>
      </c>
      <c r="C103" s="147" t="s">
        <v>145</v>
      </c>
      <c r="D103" s="147" t="s">
        <v>151</v>
      </c>
      <c r="E103" s="147" t="s">
        <v>148</v>
      </c>
      <c r="F103" s="147">
        <v>164</v>
      </c>
      <c r="G103" s="147">
        <v>0</v>
      </c>
      <c r="H103" s="61">
        <v>0</v>
      </c>
      <c r="I103" s="147">
        <v>9</v>
      </c>
      <c r="J103" s="147">
        <v>9</v>
      </c>
      <c r="K103" s="147">
        <v>0</v>
      </c>
      <c r="L103" s="147">
        <v>0</v>
      </c>
      <c r="M103" s="147" t="s">
        <v>111</v>
      </c>
      <c r="N103" s="21"/>
      <c r="O103" s="21"/>
      <c r="P103" s="21"/>
      <c r="Q103" s="21"/>
      <c r="R103" s="19"/>
      <c r="S103" s="19"/>
      <c r="T103" s="19"/>
    </row>
    <row r="104" spans="1:20" s="52" customFormat="1" ht="15" customHeight="1" x14ac:dyDescent="0.2">
      <c r="A104" s="22"/>
      <c r="B104" s="21"/>
      <c r="C104" s="22"/>
      <c r="D104" s="22"/>
      <c r="E104" s="22"/>
      <c r="F104" s="22"/>
      <c r="G104" s="22"/>
      <c r="H104" s="21"/>
      <c r="I104" s="22"/>
      <c r="J104" s="22"/>
      <c r="K104" s="22"/>
      <c r="L104" s="22"/>
      <c r="M104" s="22"/>
      <c r="N104" s="21"/>
      <c r="O104" s="21"/>
      <c r="P104" s="21"/>
      <c r="Q104" s="21"/>
      <c r="R104" s="19"/>
      <c r="S104" s="19"/>
      <c r="T104" s="19"/>
    </row>
    <row r="105" spans="1:20" s="52" customFormat="1" ht="15" customHeight="1" x14ac:dyDescent="0.2">
      <c r="A105" s="22"/>
      <c r="B105" s="21"/>
      <c r="C105" s="22"/>
      <c r="D105" s="22"/>
      <c r="E105" s="22"/>
      <c r="F105" s="22"/>
      <c r="G105" s="22"/>
      <c r="H105" s="21"/>
      <c r="I105" s="22"/>
      <c r="J105" s="22"/>
      <c r="K105" s="22"/>
      <c r="L105" s="22"/>
      <c r="M105" s="22"/>
      <c r="N105" s="21"/>
      <c r="O105" s="21"/>
      <c r="P105" s="21"/>
      <c r="Q105" s="21"/>
      <c r="R105" s="19"/>
      <c r="S105" s="19"/>
      <c r="T105" s="19"/>
    </row>
    <row r="106" spans="1:20" s="52" customFormat="1" ht="15" customHeight="1" x14ac:dyDescent="0.25">
      <c r="A106" s="76" t="s">
        <v>30</v>
      </c>
      <c r="B106" s="21"/>
      <c r="C106" s="25"/>
      <c r="D106" s="25"/>
      <c r="E106" s="25"/>
      <c r="F106" s="25"/>
      <c r="G106" s="25"/>
      <c r="H106" s="25"/>
      <c r="I106" s="21"/>
      <c r="J106" s="21"/>
      <c r="K106" s="21"/>
      <c r="L106" s="21"/>
      <c r="M106" s="21"/>
      <c r="N106" s="132" t="s">
        <v>98</v>
      </c>
      <c r="O106" s="133"/>
      <c r="P106" s="134"/>
      <c r="Q106" s="135"/>
      <c r="R106" s="19"/>
      <c r="S106" s="19"/>
      <c r="T106" s="19"/>
    </row>
    <row r="107" spans="1:20" s="52" customFormat="1" ht="15" customHeight="1" x14ac:dyDescent="0.2">
      <c r="A107" s="46" t="s">
        <v>85</v>
      </c>
      <c r="B107" s="46" t="s">
        <v>4</v>
      </c>
      <c r="C107" s="66"/>
      <c r="D107" s="66"/>
      <c r="E107" s="46" t="s">
        <v>5</v>
      </c>
      <c r="F107" s="152" t="s">
        <v>6</v>
      </c>
      <c r="G107" s="153"/>
      <c r="H107" s="154"/>
      <c r="I107" s="155" t="s">
        <v>7</v>
      </c>
      <c r="J107" s="156"/>
      <c r="K107" s="156"/>
      <c r="L107" s="157"/>
      <c r="M107" s="44" t="s">
        <v>8</v>
      </c>
      <c r="N107" s="50" t="s">
        <v>89</v>
      </c>
      <c r="O107" s="51"/>
      <c r="P107" s="50" t="s">
        <v>90</v>
      </c>
      <c r="Q107" s="51"/>
      <c r="R107" s="19"/>
      <c r="S107" s="19"/>
      <c r="T107" s="19"/>
    </row>
    <row r="108" spans="1:20" s="52" customFormat="1" ht="15" customHeight="1" x14ac:dyDescent="0.2">
      <c r="A108" s="55" t="s">
        <v>9</v>
      </c>
      <c r="B108" s="55" t="s">
        <v>9</v>
      </c>
      <c r="C108" s="55" t="s">
        <v>10</v>
      </c>
      <c r="D108" s="55" t="s">
        <v>11</v>
      </c>
      <c r="E108" s="55" t="s">
        <v>12</v>
      </c>
      <c r="F108" s="44" t="s">
        <v>13</v>
      </c>
      <c r="G108" s="44" t="s">
        <v>14</v>
      </c>
      <c r="H108" s="44" t="s">
        <v>15</v>
      </c>
      <c r="I108" s="44" t="s">
        <v>13</v>
      </c>
      <c r="J108" s="44" t="s">
        <v>16</v>
      </c>
      <c r="K108" s="44" t="s">
        <v>17</v>
      </c>
      <c r="L108" s="44" t="s">
        <v>18</v>
      </c>
      <c r="M108" s="53" t="s">
        <v>9</v>
      </c>
      <c r="N108" s="60">
        <v>2024</v>
      </c>
      <c r="O108" s="60">
        <v>2023</v>
      </c>
      <c r="P108" s="60">
        <v>2024</v>
      </c>
      <c r="Q108" s="60">
        <v>2023</v>
      </c>
      <c r="R108" s="19"/>
      <c r="S108" s="19"/>
      <c r="T108" s="19"/>
    </row>
    <row r="109" spans="1:20" s="52" customFormat="1" ht="15" customHeight="1" x14ac:dyDescent="0.2">
      <c r="A109" s="147" t="s">
        <v>152</v>
      </c>
      <c r="B109" s="61" t="s">
        <v>153</v>
      </c>
      <c r="C109" s="147" t="s">
        <v>87</v>
      </c>
      <c r="D109" s="147" t="s">
        <v>154</v>
      </c>
      <c r="E109" s="147" t="s">
        <v>107</v>
      </c>
      <c r="F109" s="147">
        <v>25</v>
      </c>
      <c r="G109" s="147">
        <v>1</v>
      </c>
      <c r="H109" s="61">
        <v>0</v>
      </c>
      <c r="I109" s="147">
        <v>1</v>
      </c>
      <c r="J109" s="147">
        <v>1</v>
      </c>
      <c r="K109" s="147">
        <v>0</v>
      </c>
      <c r="L109" s="147">
        <v>0</v>
      </c>
      <c r="M109" s="148" t="s">
        <v>114</v>
      </c>
      <c r="N109" s="61">
        <v>1</v>
      </c>
      <c r="O109" s="61">
        <v>1</v>
      </c>
      <c r="P109" s="61">
        <v>10</v>
      </c>
      <c r="Q109" s="61">
        <v>17</v>
      </c>
      <c r="R109" s="19"/>
      <c r="S109" s="19"/>
      <c r="T109" s="19"/>
    </row>
    <row r="110" spans="1:20" s="52" customFormat="1" ht="15" customHeight="1" x14ac:dyDescent="0.2">
      <c r="A110" s="22"/>
      <c r="B110" s="21"/>
      <c r="C110" s="22"/>
      <c r="D110" s="22"/>
      <c r="E110" s="22"/>
      <c r="F110" s="22"/>
      <c r="G110" s="22"/>
      <c r="H110" s="21"/>
      <c r="I110" s="22"/>
      <c r="J110" s="22"/>
      <c r="K110" s="22"/>
      <c r="L110" s="22"/>
      <c r="M110" s="22"/>
      <c r="N110" s="21"/>
      <c r="O110" s="21"/>
      <c r="P110" s="21"/>
      <c r="Q110" s="21"/>
      <c r="R110" s="19"/>
      <c r="S110" s="19"/>
      <c r="T110" s="19"/>
    </row>
    <row r="111" spans="1:20" s="52" customFormat="1" ht="15" customHeight="1" x14ac:dyDescent="0.2">
      <c r="A111" s="22"/>
      <c r="B111" s="21"/>
      <c r="C111" s="22"/>
      <c r="D111" s="22"/>
      <c r="E111" s="22"/>
      <c r="F111" s="22"/>
      <c r="G111" s="22"/>
      <c r="H111" s="21"/>
      <c r="I111" s="22"/>
      <c r="J111" s="22"/>
      <c r="K111" s="22"/>
      <c r="L111" s="22"/>
      <c r="M111" s="22"/>
    </row>
    <row r="112" spans="1:20" s="52" customFormat="1" ht="15" customHeight="1" x14ac:dyDescent="0.25">
      <c r="A112" s="76" t="s">
        <v>33</v>
      </c>
      <c r="B112" s="64"/>
      <c r="C112" s="25"/>
      <c r="D112" s="25"/>
      <c r="E112" s="25"/>
      <c r="F112" s="25"/>
      <c r="G112" s="25"/>
      <c r="H112" s="25"/>
      <c r="I112" s="64"/>
      <c r="J112" s="64"/>
      <c r="K112" s="64"/>
      <c r="L112" s="64"/>
      <c r="M112" s="64"/>
      <c r="N112" s="132" t="s">
        <v>98</v>
      </c>
      <c r="O112" s="133"/>
      <c r="P112" s="134"/>
      <c r="Q112" s="135"/>
    </row>
    <row r="113" spans="1:17" s="52" customFormat="1" ht="15" customHeight="1" x14ac:dyDescent="0.2">
      <c r="A113" s="46" t="s">
        <v>85</v>
      </c>
      <c r="B113" s="46" t="s">
        <v>4</v>
      </c>
      <c r="C113" s="45"/>
      <c r="D113" s="45"/>
      <c r="E113" s="46" t="s">
        <v>5</v>
      </c>
      <c r="F113" s="47" t="s">
        <v>6</v>
      </c>
      <c r="G113" s="47"/>
      <c r="H113" s="47"/>
      <c r="I113" s="48" t="s">
        <v>7</v>
      </c>
      <c r="J113" s="49"/>
      <c r="K113" s="49"/>
      <c r="L113" s="49"/>
      <c r="M113" s="44" t="s">
        <v>8</v>
      </c>
      <c r="N113" s="50" t="s">
        <v>89</v>
      </c>
      <c r="O113" s="51"/>
      <c r="P113" s="50" t="s">
        <v>90</v>
      </c>
      <c r="Q113" s="51"/>
    </row>
    <row r="114" spans="1:17" s="52" customFormat="1" ht="15" customHeight="1" x14ac:dyDescent="0.2">
      <c r="A114" s="55" t="s">
        <v>9</v>
      </c>
      <c r="B114" s="55" t="s">
        <v>9</v>
      </c>
      <c r="C114" s="54" t="s">
        <v>10</v>
      </c>
      <c r="D114" s="54" t="s">
        <v>11</v>
      </c>
      <c r="E114" s="55" t="s">
        <v>12</v>
      </c>
      <c r="F114" s="56" t="s">
        <v>13</v>
      </c>
      <c r="G114" s="53" t="s">
        <v>14</v>
      </c>
      <c r="H114" s="57" t="s">
        <v>15</v>
      </c>
      <c r="I114" s="58" t="s">
        <v>13</v>
      </c>
      <c r="J114" s="58" t="s">
        <v>16</v>
      </c>
      <c r="K114" s="58" t="s">
        <v>17</v>
      </c>
      <c r="L114" s="59" t="s">
        <v>18</v>
      </c>
      <c r="M114" s="53" t="s">
        <v>9</v>
      </c>
      <c r="N114" s="60">
        <v>2024</v>
      </c>
      <c r="O114" s="60">
        <v>2023</v>
      </c>
      <c r="P114" s="60">
        <v>2024</v>
      </c>
      <c r="Q114" s="60">
        <v>2023</v>
      </c>
    </row>
    <row r="115" spans="1:17" s="52" customFormat="1" ht="15" customHeight="1" x14ac:dyDescent="0.2">
      <c r="A115" s="149" t="s">
        <v>94</v>
      </c>
      <c r="B115" s="150"/>
      <c r="C115" s="150"/>
      <c r="D115" s="150"/>
      <c r="E115" s="150"/>
      <c r="F115" s="150"/>
      <c r="G115" s="150"/>
      <c r="H115" s="150"/>
      <c r="I115" s="150"/>
      <c r="J115" s="150"/>
      <c r="K115" s="150"/>
      <c r="L115" s="150"/>
      <c r="M115" s="151"/>
      <c r="N115" s="61">
        <v>0</v>
      </c>
      <c r="O115" s="61">
        <v>0</v>
      </c>
      <c r="P115" s="61">
        <v>3</v>
      </c>
      <c r="Q115" s="61">
        <v>10</v>
      </c>
    </row>
    <row r="116" spans="1:17" s="52" customFormat="1" ht="14.25" x14ac:dyDescent="0.2">
      <c r="A116" s="39" t="s">
        <v>37</v>
      </c>
      <c r="B116" s="39"/>
      <c r="C116" s="39"/>
      <c r="D116" s="39"/>
      <c r="E116" s="39"/>
      <c r="F116" s="37"/>
      <c r="G116" s="37"/>
      <c r="H116" s="37"/>
      <c r="I116" s="37"/>
      <c r="J116" s="37"/>
      <c r="K116" s="37"/>
      <c r="L116" s="37"/>
      <c r="M116" s="37"/>
      <c r="O116" s="75"/>
      <c r="Q116" s="75"/>
    </row>
    <row r="117" spans="1:17" s="52" customFormat="1" ht="15" customHeight="1" x14ac:dyDescent="0.2">
      <c r="A117" s="38"/>
      <c r="B117" s="77"/>
      <c r="C117" s="77"/>
      <c r="D117" s="77"/>
      <c r="E117" s="77"/>
      <c r="F117" s="77"/>
      <c r="G117" s="77"/>
      <c r="H117" s="77"/>
      <c r="I117" s="77"/>
      <c r="J117" s="77"/>
      <c r="K117" s="77"/>
      <c r="L117" s="77"/>
      <c r="M117" s="77"/>
    </row>
    <row r="118" spans="1:17" s="52" customFormat="1" ht="15" customHeight="1" x14ac:dyDescent="0.25">
      <c r="A118" s="76" t="s">
        <v>38</v>
      </c>
      <c r="B118" s="64"/>
      <c r="C118" s="25"/>
      <c r="D118" s="25"/>
      <c r="E118" s="25"/>
      <c r="F118" s="25"/>
      <c r="G118" s="25"/>
      <c r="H118" s="25"/>
      <c r="I118" s="64"/>
      <c r="J118" s="64"/>
      <c r="K118" s="64"/>
      <c r="L118" s="64"/>
      <c r="M118" s="64"/>
      <c r="N118" s="132" t="s">
        <v>98</v>
      </c>
      <c r="O118" s="133"/>
      <c r="P118" s="134"/>
      <c r="Q118" s="135"/>
    </row>
    <row r="119" spans="1:17" s="52" customFormat="1" ht="15" customHeight="1" x14ac:dyDescent="0.2">
      <c r="A119" s="46" t="s">
        <v>85</v>
      </c>
      <c r="B119" s="46" t="s">
        <v>4</v>
      </c>
      <c r="C119" s="45"/>
      <c r="D119" s="45"/>
      <c r="E119" s="46" t="s">
        <v>5</v>
      </c>
      <c r="F119" s="47" t="s">
        <v>6</v>
      </c>
      <c r="G119" s="47"/>
      <c r="H119" s="47"/>
      <c r="I119" s="48" t="s">
        <v>7</v>
      </c>
      <c r="J119" s="49"/>
      <c r="K119" s="49"/>
      <c r="L119" s="49"/>
      <c r="M119" s="44" t="s">
        <v>8</v>
      </c>
      <c r="N119" s="50" t="s">
        <v>89</v>
      </c>
      <c r="O119" s="51"/>
      <c r="P119" s="50" t="s">
        <v>90</v>
      </c>
      <c r="Q119" s="51"/>
    </row>
    <row r="120" spans="1:17" s="52" customFormat="1" ht="15" customHeight="1" x14ac:dyDescent="0.2">
      <c r="A120" s="55" t="s">
        <v>9</v>
      </c>
      <c r="B120" s="55" t="s">
        <v>9</v>
      </c>
      <c r="C120" s="54" t="s">
        <v>10</v>
      </c>
      <c r="D120" s="54" t="s">
        <v>11</v>
      </c>
      <c r="E120" s="55" t="s">
        <v>12</v>
      </c>
      <c r="F120" s="56" t="s">
        <v>13</v>
      </c>
      <c r="G120" s="53" t="s">
        <v>14</v>
      </c>
      <c r="H120" s="57" t="s">
        <v>15</v>
      </c>
      <c r="I120" s="58" t="s">
        <v>13</v>
      </c>
      <c r="J120" s="58" t="s">
        <v>16</v>
      </c>
      <c r="K120" s="58" t="s">
        <v>17</v>
      </c>
      <c r="L120" s="59" t="s">
        <v>18</v>
      </c>
      <c r="M120" s="53" t="s">
        <v>9</v>
      </c>
      <c r="N120" s="60">
        <v>2024</v>
      </c>
      <c r="O120" s="60">
        <v>2023</v>
      </c>
      <c r="P120" s="60">
        <v>2024</v>
      </c>
      <c r="Q120" s="60">
        <v>2023</v>
      </c>
    </row>
    <row r="121" spans="1:17" s="52" customFormat="1" ht="15" customHeight="1" x14ac:dyDescent="0.2">
      <c r="A121" s="147" t="s">
        <v>155</v>
      </c>
      <c r="B121" s="61" t="s">
        <v>156</v>
      </c>
      <c r="C121" s="147" t="s">
        <v>87</v>
      </c>
      <c r="D121" s="147" t="s">
        <v>157</v>
      </c>
      <c r="E121" s="147" t="s">
        <v>115</v>
      </c>
      <c r="F121" s="147">
        <v>25</v>
      </c>
      <c r="G121" s="147">
        <v>0</v>
      </c>
      <c r="H121" s="61">
        <v>0</v>
      </c>
      <c r="I121" s="147">
        <v>4</v>
      </c>
      <c r="J121" s="147">
        <v>2</v>
      </c>
      <c r="K121" s="147">
        <v>2</v>
      </c>
      <c r="L121" s="147">
        <v>0</v>
      </c>
      <c r="M121" s="147" t="s">
        <v>116</v>
      </c>
      <c r="N121" s="61">
        <v>3</v>
      </c>
      <c r="O121" s="61">
        <v>0</v>
      </c>
      <c r="P121" s="61">
        <v>11</v>
      </c>
      <c r="Q121" s="61">
        <v>29</v>
      </c>
    </row>
    <row r="122" spans="1:17" s="52" customFormat="1" ht="15" customHeight="1" x14ac:dyDescent="0.2">
      <c r="A122" s="147" t="s">
        <v>158</v>
      </c>
      <c r="B122" s="61" t="s">
        <v>156</v>
      </c>
      <c r="C122" s="147" t="s">
        <v>87</v>
      </c>
      <c r="D122" s="147" t="s">
        <v>159</v>
      </c>
      <c r="E122" s="147" t="s">
        <v>115</v>
      </c>
      <c r="F122" s="147">
        <v>100</v>
      </c>
      <c r="G122" s="147">
        <v>0</v>
      </c>
      <c r="H122" s="61">
        <v>0</v>
      </c>
      <c r="I122" s="147">
        <v>15</v>
      </c>
      <c r="J122" s="147">
        <v>1</v>
      </c>
      <c r="K122" s="147">
        <v>14</v>
      </c>
      <c r="L122" s="147">
        <v>0</v>
      </c>
      <c r="M122" s="147" t="s">
        <v>116</v>
      </c>
      <c r="N122" s="21"/>
      <c r="O122" s="21"/>
      <c r="P122" s="21"/>
      <c r="Q122" s="21"/>
    </row>
    <row r="123" spans="1:17" s="52" customFormat="1" ht="15" customHeight="1" x14ac:dyDescent="0.2">
      <c r="A123" s="147" t="s">
        <v>160</v>
      </c>
      <c r="B123" s="61" t="s">
        <v>156</v>
      </c>
      <c r="C123" s="147" t="s">
        <v>87</v>
      </c>
      <c r="D123" s="147" t="s">
        <v>159</v>
      </c>
      <c r="E123" s="147" t="s">
        <v>115</v>
      </c>
      <c r="F123" s="147">
        <v>100</v>
      </c>
      <c r="G123" s="147">
        <v>0</v>
      </c>
      <c r="H123" s="61">
        <v>0</v>
      </c>
      <c r="I123" s="147">
        <v>15</v>
      </c>
      <c r="J123" s="147">
        <v>6</v>
      </c>
      <c r="K123" s="147">
        <v>9</v>
      </c>
      <c r="L123" s="147">
        <v>0</v>
      </c>
      <c r="M123" s="147" t="s">
        <v>116</v>
      </c>
      <c r="N123" s="21"/>
      <c r="O123" s="21"/>
      <c r="P123" s="21"/>
      <c r="Q123" s="21"/>
    </row>
    <row r="124" spans="1:17" s="52" customFormat="1" ht="15" customHeight="1" x14ac:dyDescent="0.2">
      <c r="A124" s="22"/>
      <c r="B124" s="21"/>
      <c r="C124" s="22"/>
      <c r="D124" s="22"/>
      <c r="E124" s="22"/>
      <c r="F124" s="22"/>
      <c r="G124" s="22"/>
      <c r="H124" s="21"/>
      <c r="I124" s="22"/>
      <c r="J124" s="22"/>
      <c r="K124" s="22"/>
      <c r="L124" s="22"/>
      <c r="M124" s="22"/>
      <c r="N124" s="21"/>
      <c r="O124" s="21"/>
      <c r="P124" s="21"/>
      <c r="Q124" s="21"/>
    </row>
    <row r="125" spans="1:17" s="52" customFormat="1" ht="15" customHeight="1" x14ac:dyDescent="0.2">
      <c r="A125" s="22"/>
      <c r="B125" s="21"/>
      <c r="C125" s="22"/>
      <c r="D125" s="22"/>
      <c r="E125" s="22"/>
      <c r="F125" s="22"/>
      <c r="G125" s="22"/>
      <c r="H125" s="21"/>
      <c r="I125" s="22"/>
      <c r="J125" s="22"/>
      <c r="K125" s="22"/>
      <c r="L125" s="22"/>
      <c r="M125" s="22"/>
      <c r="N125" s="21"/>
      <c r="O125" s="21"/>
      <c r="P125" s="21"/>
      <c r="Q125" s="21"/>
    </row>
    <row r="126" spans="1:17" s="52" customFormat="1" ht="15" customHeight="1" x14ac:dyDescent="0.25">
      <c r="A126" s="76" t="s">
        <v>39</v>
      </c>
      <c r="B126" s="64"/>
      <c r="C126" s="25"/>
      <c r="D126" s="25"/>
      <c r="E126" s="25"/>
      <c r="F126" s="25"/>
      <c r="G126" s="25"/>
      <c r="H126" s="25"/>
      <c r="I126" s="64"/>
      <c r="J126" s="64"/>
      <c r="K126" s="64"/>
      <c r="L126" s="64"/>
      <c r="M126" s="64"/>
      <c r="N126" s="132" t="s">
        <v>98</v>
      </c>
      <c r="O126" s="133"/>
      <c r="P126" s="134"/>
      <c r="Q126" s="135"/>
    </row>
    <row r="127" spans="1:17" s="52" customFormat="1" ht="15" customHeight="1" x14ac:dyDescent="0.2">
      <c r="A127" s="46" t="s">
        <v>85</v>
      </c>
      <c r="B127" s="46" t="s">
        <v>4</v>
      </c>
      <c r="C127" s="45"/>
      <c r="D127" s="45"/>
      <c r="E127" s="46" t="s">
        <v>5</v>
      </c>
      <c r="F127" s="47" t="s">
        <v>6</v>
      </c>
      <c r="G127" s="47"/>
      <c r="H127" s="47"/>
      <c r="I127" s="48" t="s">
        <v>7</v>
      </c>
      <c r="J127" s="49"/>
      <c r="K127" s="49"/>
      <c r="L127" s="49"/>
      <c r="M127" s="44" t="s">
        <v>8</v>
      </c>
      <c r="N127" s="50" t="s">
        <v>89</v>
      </c>
      <c r="O127" s="51"/>
      <c r="P127" s="50" t="s">
        <v>90</v>
      </c>
      <c r="Q127" s="51"/>
    </row>
    <row r="128" spans="1:17" s="52" customFormat="1" ht="15" customHeight="1" x14ac:dyDescent="0.2">
      <c r="A128" s="55" t="s">
        <v>9</v>
      </c>
      <c r="B128" s="55" t="s">
        <v>9</v>
      </c>
      <c r="C128" s="54" t="s">
        <v>10</v>
      </c>
      <c r="D128" s="54" t="s">
        <v>11</v>
      </c>
      <c r="E128" s="55" t="s">
        <v>12</v>
      </c>
      <c r="F128" s="56" t="s">
        <v>13</v>
      </c>
      <c r="G128" s="53" t="s">
        <v>14</v>
      </c>
      <c r="H128" s="57" t="s">
        <v>15</v>
      </c>
      <c r="I128" s="58" t="s">
        <v>13</v>
      </c>
      <c r="J128" s="58" t="s">
        <v>16</v>
      </c>
      <c r="K128" s="58" t="s">
        <v>17</v>
      </c>
      <c r="L128" s="59" t="s">
        <v>18</v>
      </c>
      <c r="M128" s="53" t="s">
        <v>9</v>
      </c>
      <c r="N128" s="60">
        <v>2024</v>
      </c>
      <c r="O128" s="60">
        <v>2023</v>
      </c>
      <c r="P128" s="60">
        <v>2024</v>
      </c>
      <c r="Q128" s="60">
        <v>2023</v>
      </c>
    </row>
    <row r="129" spans="1:17" s="52" customFormat="1" ht="14.25" x14ac:dyDescent="0.2">
      <c r="A129" s="149" t="s">
        <v>94</v>
      </c>
      <c r="B129" s="150"/>
      <c r="C129" s="150"/>
      <c r="D129" s="150"/>
      <c r="E129" s="150"/>
      <c r="F129" s="150"/>
      <c r="G129" s="150"/>
      <c r="H129" s="150"/>
      <c r="I129" s="150"/>
      <c r="J129" s="150"/>
      <c r="K129" s="150"/>
      <c r="L129" s="150"/>
      <c r="M129" s="151"/>
      <c r="N129" s="61">
        <v>0</v>
      </c>
      <c r="O129" s="61">
        <v>0</v>
      </c>
      <c r="P129" s="61">
        <v>0</v>
      </c>
      <c r="Q129" s="61">
        <v>0</v>
      </c>
    </row>
    <row r="130" spans="1:17" s="52" customFormat="1" ht="14.25" x14ac:dyDescent="0.2">
      <c r="A130" s="77"/>
      <c r="B130" s="77"/>
      <c r="C130" s="77"/>
      <c r="D130" s="77"/>
      <c r="E130" s="77"/>
      <c r="F130" s="77"/>
      <c r="G130" s="77"/>
      <c r="H130" s="77"/>
      <c r="I130" s="77"/>
      <c r="J130" s="77"/>
      <c r="K130" s="77"/>
      <c r="L130" s="77"/>
      <c r="M130" s="77"/>
      <c r="O130" s="75"/>
      <c r="Q130" s="75"/>
    </row>
    <row r="131" spans="1:17" s="52" customFormat="1" ht="15" customHeight="1" x14ac:dyDescent="0.2">
      <c r="A131" s="77"/>
      <c r="B131" s="77"/>
      <c r="C131" s="77"/>
      <c r="D131" s="77"/>
      <c r="E131" s="77"/>
      <c r="F131" s="77"/>
      <c r="G131" s="77"/>
      <c r="H131" s="77"/>
      <c r="I131" s="77"/>
      <c r="J131" s="77"/>
      <c r="K131" s="77"/>
      <c r="L131" s="77"/>
      <c r="M131" s="77"/>
    </row>
    <row r="132" spans="1:17" s="52" customFormat="1" ht="15" customHeight="1" x14ac:dyDescent="0.25">
      <c r="A132" s="76" t="s">
        <v>40</v>
      </c>
      <c r="B132" s="64"/>
      <c r="C132" s="25"/>
      <c r="D132" s="25"/>
      <c r="E132" s="25"/>
      <c r="F132" s="25"/>
      <c r="G132" s="25"/>
      <c r="H132" s="25"/>
      <c r="I132" s="64"/>
      <c r="J132" s="64"/>
      <c r="K132" s="64"/>
      <c r="L132" s="64"/>
      <c r="M132" s="64"/>
      <c r="N132" s="132" t="s">
        <v>98</v>
      </c>
      <c r="O132" s="133"/>
      <c r="P132" s="134"/>
      <c r="Q132" s="135"/>
    </row>
    <row r="133" spans="1:17" s="52" customFormat="1" ht="15" customHeight="1" x14ac:dyDescent="0.2">
      <c r="A133" s="46" t="s">
        <v>85</v>
      </c>
      <c r="B133" s="46" t="s">
        <v>4</v>
      </c>
      <c r="C133" s="45"/>
      <c r="D133" s="45"/>
      <c r="E133" s="46" t="s">
        <v>5</v>
      </c>
      <c r="F133" s="47" t="s">
        <v>6</v>
      </c>
      <c r="G133" s="47"/>
      <c r="H133" s="47"/>
      <c r="I133" s="48" t="s">
        <v>7</v>
      </c>
      <c r="J133" s="49"/>
      <c r="K133" s="49"/>
      <c r="L133" s="49"/>
      <c r="M133" s="44" t="s">
        <v>8</v>
      </c>
      <c r="N133" s="50" t="s">
        <v>89</v>
      </c>
      <c r="O133" s="51"/>
      <c r="P133" s="50" t="s">
        <v>90</v>
      </c>
      <c r="Q133" s="51"/>
    </row>
    <row r="134" spans="1:17" s="52" customFormat="1" ht="15" customHeight="1" x14ac:dyDescent="0.2">
      <c r="A134" s="55" t="s">
        <v>9</v>
      </c>
      <c r="B134" s="55" t="s">
        <v>9</v>
      </c>
      <c r="C134" s="54" t="s">
        <v>10</v>
      </c>
      <c r="D134" s="54" t="s">
        <v>11</v>
      </c>
      <c r="E134" s="55" t="s">
        <v>12</v>
      </c>
      <c r="F134" s="56" t="s">
        <v>13</v>
      </c>
      <c r="G134" s="53" t="s">
        <v>14</v>
      </c>
      <c r="H134" s="57" t="s">
        <v>15</v>
      </c>
      <c r="I134" s="58" t="s">
        <v>13</v>
      </c>
      <c r="J134" s="58" t="s">
        <v>16</v>
      </c>
      <c r="K134" s="58" t="s">
        <v>17</v>
      </c>
      <c r="L134" s="59" t="s">
        <v>18</v>
      </c>
      <c r="M134" s="53" t="s">
        <v>9</v>
      </c>
      <c r="N134" s="60">
        <v>2024</v>
      </c>
      <c r="O134" s="60">
        <v>2023</v>
      </c>
      <c r="P134" s="60">
        <v>2024</v>
      </c>
      <c r="Q134" s="60">
        <v>2023</v>
      </c>
    </row>
    <row r="135" spans="1:17" s="52" customFormat="1" ht="15" customHeight="1" x14ac:dyDescent="0.2">
      <c r="A135" s="149" t="s">
        <v>94</v>
      </c>
      <c r="B135" s="150"/>
      <c r="C135" s="150"/>
      <c r="D135" s="150"/>
      <c r="E135" s="150"/>
      <c r="F135" s="150"/>
      <c r="G135" s="150"/>
      <c r="H135" s="150"/>
      <c r="I135" s="150"/>
      <c r="J135" s="150"/>
      <c r="K135" s="150"/>
      <c r="L135" s="150"/>
      <c r="M135" s="151"/>
      <c r="N135" s="61">
        <v>0</v>
      </c>
      <c r="O135" s="61">
        <v>1</v>
      </c>
      <c r="P135" s="61">
        <v>2</v>
      </c>
      <c r="Q135" s="61">
        <v>3</v>
      </c>
    </row>
    <row r="136" spans="1:17" s="52" customFormat="1" ht="15" customHeight="1" x14ac:dyDescent="0.2">
      <c r="A136" s="22"/>
      <c r="B136" s="21"/>
      <c r="C136" s="22"/>
      <c r="D136" s="22"/>
      <c r="E136" s="22"/>
      <c r="F136" s="22"/>
      <c r="G136" s="22"/>
      <c r="H136" s="21"/>
      <c r="I136" s="22"/>
      <c r="J136" s="22"/>
      <c r="K136" s="22"/>
      <c r="L136" s="22"/>
      <c r="M136" s="22"/>
      <c r="N136" s="21"/>
      <c r="O136" s="21"/>
      <c r="P136" s="21"/>
      <c r="Q136" s="21"/>
    </row>
    <row r="137" spans="1:17" s="52" customFormat="1" ht="15" customHeight="1" x14ac:dyDescent="0.2">
      <c r="A137" s="22"/>
      <c r="B137" s="21"/>
      <c r="C137" s="22"/>
      <c r="D137" s="22"/>
      <c r="E137" s="22"/>
      <c r="F137" s="22"/>
      <c r="G137" s="22"/>
      <c r="H137" s="21"/>
      <c r="I137" s="22"/>
      <c r="J137" s="22"/>
      <c r="K137" s="22"/>
      <c r="L137" s="22"/>
      <c r="M137" s="22"/>
    </row>
    <row r="138" spans="1:17" s="52" customFormat="1" ht="15" customHeight="1" x14ac:dyDescent="0.25">
      <c r="A138" s="76" t="s">
        <v>41</v>
      </c>
      <c r="B138" s="64"/>
      <c r="C138" s="25"/>
      <c r="D138" s="25"/>
      <c r="E138" s="25"/>
      <c r="F138" s="25"/>
      <c r="G138" s="25"/>
      <c r="H138" s="25"/>
      <c r="I138" s="64"/>
      <c r="J138" s="64"/>
      <c r="K138" s="64"/>
      <c r="L138" s="64"/>
      <c r="M138" s="64"/>
      <c r="N138" s="132" t="s">
        <v>98</v>
      </c>
      <c r="O138" s="133"/>
      <c r="P138" s="134"/>
      <c r="Q138" s="135"/>
    </row>
    <row r="139" spans="1:17" s="52" customFormat="1" ht="15" customHeight="1" x14ac:dyDescent="0.2">
      <c r="A139" s="46" t="s">
        <v>85</v>
      </c>
      <c r="B139" s="46" t="s">
        <v>4</v>
      </c>
      <c r="C139" s="45"/>
      <c r="D139" s="45"/>
      <c r="E139" s="46" t="s">
        <v>5</v>
      </c>
      <c r="F139" s="47" t="s">
        <v>6</v>
      </c>
      <c r="G139" s="47"/>
      <c r="H139" s="47"/>
      <c r="I139" s="48" t="s">
        <v>7</v>
      </c>
      <c r="J139" s="49"/>
      <c r="K139" s="49"/>
      <c r="L139" s="49"/>
      <c r="M139" s="44" t="s">
        <v>8</v>
      </c>
      <c r="N139" s="50" t="s">
        <v>89</v>
      </c>
      <c r="O139" s="51"/>
      <c r="P139" s="50" t="s">
        <v>90</v>
      </c>
      <c r="Q139" s="51"/>
    </row>
    <row r="140" spans="1:17" s="52" customFormat="1" ht="15" customHeight="1" x14ac:dyDescent="0.2">
      <c r="A140" s="55" t="s">
        <v>9</v>
      </c>
      <c r="B140" s="55" t="s">
        <v>9</v>
      </c>
      <c r="C140" s="54" t="s">
        <v>10</v>
      </c>
      <c r="D140" s="54" t="s">
        <v>11</v>
      </c>
      <c r="E140" s="55" t="s">
        <v>12</v>
      </c>
      <c r="F140" s="56" t="s">
        <v>13</v>
      </c>
      <c r="G140" s="53" t="s">
        <v>14</v>
      </c>
      <c r="H140" s="57" t="s">
        <v>15</v>
      </c>
      <c r="I140" s="58" t="s">
        <v>13</v>
      </c>
      <c r="J140" s="58" t="s">
        <v>16</v>
      </c>
      <c r="K140" s="58" t="s">
        <v>17</v>
      </c>
      <c r="L140" s="59" t="s">
        <v>18</v>
      </c>
      <c r="M140" s="53" t="s">
        <v>9</v>
      </c>
      <c r="N140" s="60">
        <v>2024</v>
      </c>
      <c r="O140" s="60">
        <v>2023</v>
      </c>
      <c r="P140" s="60">
        <v>2024</v>
      </c>
      <c r="Q140" s="60">
        <v>2023</v>
      </c>
    </row>
    <row r="141" spans="1:17" s="52" customFormat="1" ht="14.25" x14ac:dyDescent="0.2">
      <c r="A141" s="163" t="s">
        <v>95</v>
      </c>
      <c r="B141" s="164"/>
      <c r="C141" s="164"/>
      <c r="D141" s="164"/>
      <c r="E141" s="164"/>
      <c r="F141" s="164"/>
      <c r="G141" s="164"/>
      <c r="H141" s="164"/>
      <c r="I141" s="164"/>
      <c r="J141" s="164"/>
      <c r="K141" s="164"/>
      <c r="L141" s="164"/>
      <c r="M141" s="165"/>
      <c r="N141" s="61">
        <v>0</v>
      </c>
      <c r="O141" s="61">
        <v>0</v>
      </c>
      <c r="P141" s="61">
        <v>0</v>
      </c>
      <c r="Q141" s="61">
        <v>0</v>
      </c>
    </row>
    <row r="142" spans="1:17" s="52" customFormat="1" ht="14.25" x14ac:dyDescent="0.2">
      <c r="A142" s="77"/>
      <c r="B142" s="77"/>
      <c r="C142" s="78"/>
      <c r="D142" s="77"/>
      <c r="E142" s="77"/>
      <c r="F142" s="77"/>
      <c r="G142" s="77"/>
      <c r="H142" s="77"/>
      <c r="I142" s="77"/>
      <c r="J142" s="77"/>
      <c r="K142" s="77"/>
      <c r="L142" s="77"/>
      <c r="M142" s="77"/>
      <c r="N142" s="25"/>
      <c r="O142" s="25"/>
      <c r="P142" s="25"/>
      <c r="Q142" s="25"/>
    </row>
    <row r="143" spans="1:17" s="52" customFormat="1" ht="15" customHeight="1" x14ac:dyDescent="0.2">
      <c r="A143" s="77"/>
      <c r="B143" s="77"/>
      <c r="C143" s="79"/>
      <c r="D143" s="77"/>
      <c r="E143" s="77"/>
      <c r="F143" s="77"/>
      <c r="G143" s="77"/>
      <c r="H143" s="77"/>
      <c r="I143" s="77"/>
      <c r="J143" s="77"/>
      <c r="K143" s="77"/>
      <c r="L143" s="77"/>
      <c r="M143" s="77"/>
    </row>
    <row r="144" spans="1:17" s="52" customFormat="1" ht="15" customHeight="1" x14ac:dyDescent="0.25">
      <c r="A144" s="76" t="s">
        <v>42</v>
      </c>
      <c r="B144" s="64"/>
      <c r="C144" s="25"/>
      <c r="D144" s="25"/>
      <c r="E144" s="25"/>
      <c r="F144" s="25"/>
      <c r="G144" s="25"/>
      <c r="H144" s="25"/>
      <c r="I144" s="64"/>
      <c r="J144" s="64"/>
      <c r="K144" s="64"/>
      <c r="L144" s="64"/>
      <c r="M144" s="64"/>
      <c r="N144" s="132" t="s">
        <v>98</v>
      </c>
      <c r="O144" s="133"/>
      <c r="P144" s="134"/>
      <c r="Q144" s="135"/>
    </row>
    <row r="145" spans="1:17" s="52" customFormat="1" ht="15" customHeight="1" x14ac:dyDescent="0.2">
      <c r="A145" s="46" t="s">
        <v>85</v>
      </c>
      <c r="B145" s="46" t="s">
        <v>4</v>
      </c>
      <c r="C145" s="45"/>
      <c r="D145" s="45"/>
      <c r="E145" s="46" t="s">
        <v>5</v>
      </c>
      <c r="F145" s="47" t="s">
        <v>6</v>
      </c>
      <c r="G145" s="47"/>
      <c r="H145" s="47"/>
      <c r="I145" s="48" t="s">
        <v>7</v>
      </c>
      <c r="J145" s="49"/>
      <c r="K145" s="49"/>
      <c r="L145" s="49"/>
      <c r="M145" s="44" t="s">
        <v>8</v>
      </c>
      <c r="N145" s="50" t="s">
        <v>89</v>
      </c>
      <c r="O145" s="51"/>
      <c r="P145" s="50" t="s">
        <v>90</v>
      </c>
      <c r="Q145" s="51"/>
    </row>
    <row r="146" spans="1:17" s="52" customFormat="1" ht="15" customHeight="1" x14ac:dyDescent="0.2">
      <c r="A146" s="55" t="s">
        <v>9</v>
      </c>
      <c r="B146" s="55" t="s">
        <v>9</v>
      </c>
      <c r="C146" s="54" t="s">
        <v>10</v>
      </c>
      <c r="D146" s="54" t="s">
        <v>11</v>
      </c>
      <c r="E146" s="55" t="s">
        <v>12</v>
      </c>
      <c r="F146" s="56" t="s">
        <v>13</v>
      </c>
      <c r="G146" s="53" t="s">
        <v>14</v>
      </c>
      <c r="H146" s="57" t="s">
        <v>15</v>
      </c>
      <c r="I146" s="58" t="s">
        <v>13</v>
      </c>
      <c r="J146" s="58" t="s">
        <v>16</v>
      </c>
      <c r="K146" s="58" t="s">
        <v>17</v>
      </c>
      <c r="L146" s="59" t="s">
        <v>18</v>
      </c>
      <c r="M146" s="53" t="s">
        <v>9</v>
      </c>
      <c r="N146" s="60">
        <v>2024</v>
      </c>
      <c r="O146" s="60">
        <v>2023</v>
      </c>
      <c r="P146" s="60">
        <v>2024</v>
      </c>
      <c r="Q146" s="60">
        <v>2023</v>
      </c>
    </row>
    <row r="147" spans="1:17" s="52" customFormat="1" ht="14.25" x14ac:dyDescent="0.2">
      <c r="A147" s="149" t="s">
        <v>94</v>
      </c>
      <c r="B147" s="150"/>
      <c r="C147" s="150"/>
      <c r="D147" s="150"/>
      <c r="E147" s="150"/>
      <c r="F147" s="150"/>
      <c r="G147" s="150"/>
      <c r="H147" s="150"/>
      <c r="I147" s="150"/>
      <c r="J147" s="150"/>
      <c r="K147" s="150"/>
      <c r="L147" s="150"/>
      <c r="M147" s="151"/>
      <c r="N147" s="61">
        <v>0</v>
      </c>
      <c r="O147" s="61">
        <v>0</v>
      </c>
      <c r="P147" s="61">
        <v>0</v>
      </c>
      <c r="Q147" s="61">
        <v>0</v>
      </c>
    </row>
    <row r="148" spans="1:17" s="52" customFormat="1" ht="14.25" x14ac:dyDescent="0.2">
      <c r="O148" s="75"/>
      <c r="Q148" s="75"/>
    </row>
    <row r="149" spans="1:17" s="52" customFormat="1" ht="15" customHeight="1" x14ac:dyDescent="0.2"/>
    <row r="150" spans="1:17" s="52" customFormat="1" ht="15" customHeight="1" x14ac:dyDescent="0.25">
      <c r="A150" s="76" t="s">
        <v>43</v>
      </c>
      <c r="B150" s="64"/>
      <c r="C150" s="25"/>
      <c r="D150" s="25"/>
      <c r="E150" s="25"/>
      <c r="F150" s="25"/>
      <c r="G150" s="25"/>
      <c r="H150" s="25"/>
      <c r="I150" s="64"/>
      <c r="J150" s="64"/>
      <c r="K150" s="64"/>
      <c r="L150" s="64"/>
      <c r="M150" s="64"/>
      <c r="N150" s="132" t="s">
        <v>98</v>
      </c>
      <c r="O150" s="133"/>
      <c r="P150" s="134"/>
      <c r="Q150" s="135"/>
    </row>
    <row r="151" spans="1:17" s="52" customFormat="1" ht="15" customHeight="1" x14ac:dyDescent="0.2">
      <c r="A151" s="46" t="s">
        <v>85</v>
      </c>
      <c r="B151" s="46" t="s">
        <v>4</v>
      </c>
      <c r="C151" s="45"/>
      <c r="D151" s="45"/>
      <c r="E151" s="46" t="s">
        <v>5</v>
      </c>
      <c r="F151" s="47" t="s">
        <v>6</v>
      </c>
      <c r="G151" s="47"/>
      <c r="H151" s="47"/>
      <c r="I151" s="48" t="s">
        <v>7</v>
      </c>
      <c r="J151" s="49"/>
      <c r="K151" s="49"/>
      <c r="L151" s="49"/>
      <c r="M151" s="44" t="s">
        <v>8</v>
      </c>
      <c r="N151" s="50" t="s">
        <v>89</v>
      </c>
      <c r="O151" s="51"/>
      <c r="P151" s="50" t="s">
        <v>90</v>
      </c>
      <c r="Q151" s="51"/>
    </row>
    <row r="152" spans="1:17" s="52" customFormat="1" ht="15" customHeight="1" x14ac:dyDescent="0.2">
      <c r="A152" s="55" t="s">
        <v>9</v>
      </c>
      <c r="B152" s="55" t="s">
        <v>9</v>
      </c>
      <c r="C152" s="54" t="s">
        <v>10</v>
      </c>
      <c r="D152" s="54" t="s">
        <v>11</v>
      </c>
      <c r="E152" s="55" t="s">
        <v>12</v>
      </c>
      <c r="F152" s="56" t="s">
        <v>13</v>
      </c>
      <c r="G152" s="53" t="s">
        <v>14</v>
      </c>
      <c r="H152" s="57" t="s">
        <v>15</v>
      </c>
      <c r="I152" s="58" t="s">
        <v>13</v>
      </c>
      <c r="J152" s="58" t="s">
        <v>16</v>
      </c>
      <c r="K152" s="58" t="s">
        <v>17</v>
      </c>
      <c r="L152" s="59" t="s">
        <v>18</v>
      </c>
      <c r="M152" s="53" t="s">
        <v>9</v>
      </c>
      <c r="N152" s="60">
        <v>2024</v>
      </c>
      <c r="O152" s="60">
        <v>2023</v>
      </c>
      <c r="P152" s="60">
        <v>2024</v>
      </c>
      <c r="Q152" s="60">
        <v>2023</v>
      </c>
    </row>
    <row r="153" spans="1:17" s="52" customFormat="1" ht="15" customHeight="1" x14ac:dyDescent="0.2">
      <c r="A153" s="149" t="s">
        <v>94</v>
      </c>
      <c r="B153" s="150"/>
      <c r="C153" s="150"/>
      <c r="D153" s="150"/>
      <c r="E153" s="150"/>
      <c r="F153" s="150"/>
      <c r="G153" s="150"/>
      <c r="H153" s="150"/>
      <c r="I153" s="150"/>
      <c r="J153" s="150"/>
      <c r="K153" s="150"/>
      <c r="L153" s="150"/>
      <c r="M153" s="151"/>
      <c r="N153" s="61">
        <v>0</v>
      </c>
      <c r="O153" s="61">
        <v>0</v>
      </c>
      <c r="P153" s="61">
        <v>0</v>
      </c>
      <c r="Q153" s="61">
        <v>0</v>
      </c>
    </row>
    <row r="154" spans="1:17" s="52" customFormat="1" ht="15" customHeight="1" x14ac:dyDescent="0.2">
      <c r="A154" s="22"/>
      <c r="B154" s="21"/>
      <c r="C154" s="22"/>
      <c r="D154" s="22"/>
      <c r="E154" s="22"/>
      <c r="F154" s="22"/>
      <c r="G154" s="22"/>
      <c r="H154" s="21"/>
      <c r="I154" s="22"/>
      <c r="J154" s="22"/>
      <c r="K154" s="22"/>
      <c r="L154" s="22"/>
      <c r="M154" s="22"/>
      <c r="N154" s="21"/>
      <c r="O154" s="21"/>
      <c r="P154" s="21"/>
      <c r="Q154" s="21"/>
    </row>
    <row r="155" spans="1:17" s="52" customFormat="1" ht="15" customHeight="1" x14ac:dyDescent="0.2">
      <c r="A155" s="22"/>
      <c r="B155" s="21"/>
      <c r="C155" s="22"/>
      <c r="D155" s="22"/>
      <c r="E155" s="22"/>
      <c r="F155" s="22"/>
      <c r="G155" s="22"/>
      <c r="H155" s="21"/>
      <c r="I155" s="22"/>
      <c r="J155" s="22"/>
      <c r="K155" s="22"/>
      <c r="L155" s="22"/>
      <c r="M155" s="22"/>
    </row>
    <row r="156" spans="1:17" s="52" customFormat="1" ht="15" customHeight="1" x14ac:dyDescent="0.25">
      <c r="A156" s="76" t="s">
        <v>44</v>
      </c>
      <c r="B156" s="64"/>
      <c r="C156" s="25"/>
      <c r="D156" s="25"/>
      <c r="E156" s="25"/>
      <c r="F156" s="25"/>
      <c r="G156" s="25"/>
      <c r="H156" s="25"/>
      <c r="I156" s="64"/>
      <c r="J156" s="64"/>
      <c r="K156" s="64"/>
      <c r="L156" s="64"/>
      <c r="M156" s="64"/>
      <c r="N156" s="132" t="s">
        <v>98</v>
      </c>
      <c r="O156" s="133"/>
      <c r="P156" s="134"/>
      <c r="Q156" s="135"/>
    </row>
    <row r="157" spans="1:17" s="52" customFormat="1" ht="15" customHeight="1" x14ac:dyDescent="0.2">
      <c r="A157" s="46" t="s">
        <v>85</v>
      </c>
      <c r="B157" s="46" t="s">
        <v>4</v>
      </c>
      <c r="C157" s="45"/>
      <c r="D157" s="45"/>
      <c r="E157" s="46" t="s">
        <v>5</v>
      </c>
      <c r="F157" s="47" t="s">
        <v>6</v>
      </c>
      <c r="G157" s="47"/>
      <c r="H157" s="47"/>
      <c r="I157" s="48" t="s">
        <v>7</v>
      </c>
      <c r="J157" s="49"/>
      <c r="K157" s="49"/>
      <c r="L157" s="49"/>
      <c r="M157" s="44" t="s">
        <v>8</v>
      </c>
      <c r="N157" s="50" t="s">
        <v>89</v>
      </c>
      <c r="O157" s="51"/>
      <c r="P157" s="50" t="s">
        <v>90</v>
      </c>
      <c r="Q157" s="51"/>
    </row>
    <row r="158" spans="1:17" s="52" customFormat="1" ht="15" customHeight="1" x14ac:dyDescent="0.2">
      <c r="A158" s="55" t="s">
        <v>9</v>
      </c>
      <c r="B158" s="55" t="s">
        <v>9</v>
      </c>
      <c r="C158" s="54" t="s">
        <v>10</v>
      </c>
      <c r="D158" s="54" t="s">
        <v>11</v>
      </c>
      <c r="E158" s="55" t="s">
        <v>12</v>
      </c>
      <c r="F158" s="56" t="s">
        <v>13</v>
      </c>
      <c r="G158" s="53" t="s">
        <v>14</v>
      </c>
      <c r="H158" s="57" t="s">
        <v>15</v>
      </c>
      <c r="I158" s="58" t="s">
        <v>13</v>
      </c>
      <c r="J158" s="58" t="s">
        <v>16</v>
      </c>
      <c r="K158" s="58" t="s">
        <v>17</v>
      </c>
      <c r="L158" s="59" t="s">
        <v>18</v>
      </c>
      <c r="M158" s="53" t="s">
        <v>9</v>
      </c>
      <c r="N158" s="60">
        <v>2024</v>
      </c>
      <c r="O158" s="60">
        <v>2023</v>
      </c>
      <c r="P158" s="60">
        <v>2024</v>
      </c>
      <c r="Q158" s="60">
        <v>2023</v>
      </c>
    </row>
    <row r="159" spans="1:17" s="52" customFormat="1" ht="14.25" x14ac:dyDescent="0.2">
      <c r="A159" s="149" t="s">
        <v>94</v>
      </c>
      <c r="B159" s="150"/>
      <c r="C159" s="150"/>
      <c r="D159" s="150"/>
      <c r="E159" s="150"/>
      <c r="F159" s="150"/>
      <c r="G159" s="150"/>
      <c r="H159" s="150"/>
      <c r="I159" s="150"/>
      <c r="J159" s="150"/>
      <c r="K159" s="150"/>
      <c r="L159" s="150"/>
      <c r="M159" s="151"/>
      <c r="N159" s="61">
        <v>0</v>
      </c>
      <c r="O159" s="61">
        <v>0</v>
      </c>
      <c r="P159" s="61">
        <v>0</v>
      </c>
      <c r="Q159" s="61">
        <v>0</v>
      </c>
    </row>
    <row r="160" spans="1:17" s="52" customFormat="1" ht="14.25" x14ac:dyDescent="0.2">
      <c r="O160" s="75"/>
      <c r="Q160" s="75"/>
    </row>
    <row r="161" spans="1:17" s="52" customFormat="1" ht="15" customHeight="1" x14ac:dyDescent="0.2"/>
    <row r="162" spans="1:17" s="52" customFormat="1" ht="15" customHeight="1" x14ac:dyDescent="0.25">
      <c r="A162" s="76" t="s">
        <v>45</v>
      </c>
      <c r="B162" s="64"/>
      <c r="C162" s="25"/>
      <c r="D162" s="25"/>
      <c r="E162" s="25"/>
      <c r="F162" s="25"/>
      <c r="G162" s="25"/>
      <c r="H162" s="25"/>
      <c r="I162" s="64"/>
      <c r="J162" s="64"/>
      <c r="K162" s="64"/>
      <c r="L162" s="64"/>
      <c r="M162" s="64"/>
      <c r="N162" s="132" t="s">
        <v>98</v>
      </c>
      <c r="O162" s="133"/>
      <c r="P162" s="134"/>
      <c r="Q162" s="135"/>
    </row>
    <row r="163" spans="1:17" s="52" customFormat="1" ht="15" customHeight="1" x14ac:dyDescent="0.2">
      <c r="A163" s="46" t="s">
        <v>85</v>
      </c>
      <c r="B163" s="46" t="s">
        <v>4</v>
      </c>
      <c r="C163" s="45"/>
      <c r="D163" s="45"/>
      <c r="E163" s="46" t="s">
        <v>5</v>
      </c>
      <c r="F163" s="47" t="s">
        <v>6</v>
      </c>
      <c r="G163" s="47"/>
      <c r="H163" s="47"/>
      <c r="I163" s="48" t="s">
        <v>7</v>
      </c>
      <c r="J163" s="49"/>
      <c r="K163" s="49"/>
      <c r="L163" s="49"/>
      <c r="M163" s="44" t="s">
        <v>8</v>
      </c>
      <c r="N163" s="50" t="s">
        <v>89</v>
      </c>
      <c r="O163" s="51"/>
      <c r="P163" s="50" t="s">
        <v>90</v>
      </c>
      <c r="Q163" s="51"/>
    </row>
    <row r="164" spans="1:17" s="52" customFormat="1" ht="15" customHeight="1" x14ac:dyDescent="0.2">
      <c r="A164" s="55" t="s">
        <v>9</v>
      </c>
      <c r="B164" s="55" t="s">
        <v>9</v>
      </c>
      <c r="C164" s="54" t="s">
        <v>10</v>
      </c>
      <c r="D164" s="54" t="s">
        <v>11</v>
      </c>
      <c r="E164" s="55" t="s">
        <v>12</v>
      </c>
      <c r="F164" s="56" t="s">
        <v>13</v>
      </c>
      <c r="G164" s="53" t="s">
        <v>14</v>
      </c>
      <c r="H164" s="57" t="s">
        <v>15</v>
      </c>
      <c r="I164" s="58" t="s">
        <v>13</v>
      </c>
      <c r="J164" s="58" t="s">
        <v>16</v>
      </c>
      <c r="K164" s="58" t="s">
        <v>17</v>
      </c>
      <c r="L164" s="59" t="s">
        <v>18</v>
      </c>
      <c r="M164" s="53" t="s">
        <v>9</v>
      </c>
      <c r="N164" s="60">
        <v>2024</v>
      </c>
      <c r="O164" s="60">
        <v>2023</v>
      </c>
      <c r="P164" s="60">
        <v>2024</v>
      </c>
      <c r="Q164" s="60">
        <v>2023</v>
      </c>
    </row>
    <row r="165" spans="1:17" s="52" customFormat="1" ht="14.25" x14ac:dyDescent="0.2">
      <c r="A165" s="149" t="s">
        <v>94</v>
      </c>
      <c r="B165" s="150"/>
      <c r="C165" s="150"/>
      <c r="D165" s="150"/>
      <c r="E165" s="150"/>
      <c r="F165" s="150"/>
      <c r="G165" s="150"/>
      <c r="H165" s="150"/>
      <c r="I165" s="150"/>
      <c r="J165" s="150"/>
      <c r="K165" s="150"/>
      <c r="L165" s="150"/>
      <c r="M165" s="151"/>
      <c r="N165" s="61">
        <v>0</v>
      </c>
      <c r="O165" s="61">
        <v>0</v>
      </c>
      <c r="P165" s="61">
        <v>0</v>
      </c>
      <c r="Q165" s="61">
        <v>0</v>
      </c>
    </row>
    <row r="166" spans="1:17" s="52" customFormat="1" ht="14.25" x14ac:dyDescent="0.2">
      <c r="O166" s="75"/>
      <c r="Q166" s="75"/>
    </row>
    <row r="167" spans="1:17" s="52" customFormat="1" ht="15" customHeight="1" x14ac:dyDescent="0.2"/>
    <row r="168" spans="1:17" s="52" customFormat="1" ht="15" customHeight="1" x14ac:dyDescent="0.25">
      <c r="A168" s="76" t="s">
        <v>46</v>
      </c>
      <c r="B168" s="64"/>
      <c r="C168" s="25"/>
      <c r="D168" s="25"/>
      <c r="E168" s="25"/>
      <c r="F168" s="25"/>
      <c r="G168" s="25"/>
      <c r="H168" s="25"/>
      <c r="I168" s="64"/>
      <c r="J168" s="64"/>
      <c r="K168" s="64"/>
      <c r="L168" s="64"/>
      <c r="M168" s="64"/>
      <c r="N168" s="132" t="s">
        <v>98</v>
      </c>
      <c r="O168" s="133"/>
      <c r="P168" s="134"/>
      <c r="Q168" s="135"/>
    </row>
    <row r="169" spans="1:17" s="52" customFormat="1" ht="15" customHeight="1" x14ac:dyDescent="0.2">
      <c r="A169" s="46" t="s">
        <v>85</v>
      </c>
      <c r="B169" s="46" t="s">
        <v>4</v>
      </c>
      <c r="C169" s="45"/>
      <c r="D169" s="45"/>
      <c r="E169" s="46" t="s">
        <v>5</v>
      </c>
      <c r="F169" s="47" t="s">
        <v>6</v>
      </c>
      <c r="G169" s="47"/>
      <c r="H169" s="47"/>
      <c r="I169" s="48" t="s">
        <v>7</v>
      </c>
      <c r="J169" s="49"/>
      <c r="K169" s="49"/>
      <c r="L169" s="49"/>
      <c r="M169" s="44" t="s">
        <v>8</v>
      </c>
      <c r="N169" s="50" t="s">
        <v>89</v>
      </c>
      <c r="O169" s="51"/>
      <c r="P169" s="50" t="s">
        <v>90</v>
      </c>
      <c r="Q169" s="51"/>
    </row>
    <row r="170" spans="1:17" s="52" customFormat="1" ht="15" customHeight="1" x14ac:dyDescent="0.2">
      <c r="A170" s="55" t="s">
        <v>9</v>
      </c>
      <c r="B170" s="55" t="s">
        <v>9</v>
      </c>
      <c r="C170" s="54" t="s">
        <v>10</v>
      </c>
      <c r="D170" s="54" t="s">
        <v>11</v>
      </c>
      <c r="E170" s="55" t="s">
        <v>12</v>
      </c>
      <c r="F170" s="56" t="s">
        <v>13</v>
      </c>
      <c r="G170" s="53" t="s">
        <v>14</v>
      </c>
      <c r="H170" s="57" t="s">
        <v>15</v>
      </c>
      <c r="I170" s="58" t="s">
        <v>13</v>
      </c>
      <c r="J170" s="58" t="s">
        <v>16</v>
      </c>
      <c r="K170" s="58" t="s">
        <v>17</v>
      </c>
      <c r="L170" s="142" t="s">
        <v>18</v>
      </c>
      <c r="M170" s="53" t="s">
        <v>9</v>
      </c>
      <c r="N170" s="60">
        <v>2024</v>
      </c>
      <c r="O170" s="60">
        <v>2023</v>
      </c>
      <c r="P170" s="60">
        <v>2024</v>
      </c>
      <c r="Q170" s="60">
        <v>2023</v>
      </c>
    </row>
    <row r="171" spans="1:17" s="143" customFormat="1" ht="14.25" x14ac:dyDescent="0.2">
      <c r="A171" s="149" t="s">
        <v>94</v>
      </c>
      <c r="B171" s="150"/>
      <c r="C171" s="150"/>
      <c r="D171" s="150"/>
      <c r="E171" s="150"/>
      <c r="F171" s="150"/>
      <c r="G171" s="150"/>
      <c r="H171" s="150"/>
      <c r="I171" s="150"/>
      <c r="J171" s="150"/>
      <c r="K171" s="150"/>
      <c r="L171" s="150"/>
      <c r="M171" s="151"/>
      <c r="N171" s="61">
        <v>0</v>
      </c>
      <c r="O171" s="61">
        <v>0</v>
      </c>
      <c r="P171" s="61">
        <v>0</v>
      </c>
      <c r="Q171" s="61">
        <v>0</v>
      </c>
    </row>
    <row r="172" spans="1:17" s="52" customFormat="1" ht="14.25" x14ac:dyDescent="0.2">
      <c r="O172" s="75"/>
      <c r="Q172" s="75"/>
    </row>
    <row r="173" spans="1:17" s="52" customFormat="1" ht="14.25" x14ac:dyDescent="0.2">
      <c r="O173" s="75"/>
      <c r="Q173" s="75"/>
    </row>
    <row r="174" spans="1:17" s="52" customFormat="1" ht="14.25" x14ac:dyDescent="0.2">
      <c r="O174" s="75"/>
      <c r="Q174" s="75"/>
    </row>
    <row r="175" spans="1:17" s="52" customFormat="1" ht="14.25" x14ac:dyDescent="0.2">
      <c r="O175" s="75"/>
      <c r="Q175" s="75"/>
    </row>
    <row r="176" spans="1:17" s="52" customFormat="1" ht="14.25" x14ac:dyDescent="0.2">
      <c r="O176" s="75"/>
      <c r="Q176" s="75"/>
    </row>
    <row r="177" spans="15:17" s="52" customFormat="1" ht="14.25" x14ac:dyDescent="0.2">
      <c r="O177" s="75"/>
      <c r="Q177" s="75"/>
    </row>
    <row r="178" spans="15:17" s="52" customFormat="1" ht="14.25" x14ac:dyDescent="0.2">
      <c r="O178" s="75"/>
      <c r="Q178" s="75"/>
    </row>
    <row r="179" spans="15:17" s="52" customFormat="1" ht="14.25" x14ac:dyDescent="0.2">
      <c r="O179" s="75"/>
      <c r="Q179" s="75"/>
    </row>
    <row r="180" spans="15:17" s="52" customFormat="1" ht="14.25" x14ac:dyDescent="0.2">
      <c r="O180" s="75"/>
      <c r="Q180" s="75"/>
    </row>
    <row r="181" spans="15:17" s="52" customFormat="1" ht="14.25" x14ac:dyDescent="0.2">
      <c r="O181" s="75"/>
      <c r="Q181" s="75"/>
    </row>
    <row r="182" spans="15:17" s="52" customFormat="1" ht="14.25" x14ac:dyDescent="0.2">
      <c r="O182" s="75"/>
      <c r="Q182" s="75"/>
    </row>
    <row r="183" spans="15:17" s="52" customFormat="1" ht="14.25" x14ac:dyDescent="0.2">
      <c r="O183" s="75"/>
      <c r="Q183" s="75"/>
    </row>
    <row r="184" spans="15:17" s="52" customFormat="1" ht="14.25" x14ac:dyDescent="0.2">
      <c r="O184" s="75"/>
      <c r="Q184" s="75"/>
    </row>
    <row r="185" spans="15:17" s="52" customFormat="1" ht="14.25" x14ac:dyDescent="0.2">
      <c r="O185" s="75"/>
      <c r="Q185" s="75"/>
    </row>
    <row r="186" spans="15:17" s="52" customFormat="1" ht="14.25" x14ac:dyDescent="0.2">
      <c r="O186" s="75"/>
      <c r="Q186" s="75"/>
    </row>
    <row r="187" spans="15:17" s="52" customFormat="1" ht="14.25" x14ac:dyDescent="0.2">
      <c r="O187" s="75"/>
      <c r="Q187" s="75"/>
    </row>
    <row r="188" spans="15:17" s="52" customFormat="1" ht="14.25" x14ac:dyDescent="0.2">
      <c r="O188" s="75"/>
      <c r="Q188" s="75"/>
    </row>
    <row r="189" spans="15:17" s="52" customFormat="1" ht="14.25" x14ac:dyDescent="0.2">
      <c r="O189" s="75"/>
      <c r="Q189" s="75"/>
    </row>
    <row r="190" spans="15:17" s="52" customFormat="1" ht="14.25" x14ac:dyDescent="0.2">
      <c r="O190" s="75"/>
      <c r="Q190" s="75"/>
    </row>
    <row r="191" spans="15:17" s="52" customFormat="1" ht="14.25" x14ac:dyDescent="0.2">
      <c r="O191" s="75"/>
      <c r="Q191" s="75"/>
    </row>
    <row r="192" spans="15:17" s="52" customFormat="1" ht="14.25" x14ac:dyDescent="0.2">
      <c r="O192" s="75"/>
      <c r="Q192" s="75"/>
    </row>
    <row r="193" spans="15:17" s="52" customFormat="1" ht="14.25" x14ac:dyDescent="0.2">
      <c r="O193" s="75"/>
      <c r="Q193" s="75"/>
    </row>
    <row r="194" spans="15:17" s="52" customFormat="1" ht="14.25" x14ac:dyDescent="0.2">
      <c r="O194" s="75"/>
      <c r="Q194" s="75"/>
    </row>
    <row r="195" spans="15:17" s="52" customFormat="1" ht="14.25" x14ac:dyDescent="0.2">
      <c r="O195" s="75"/>
      <c r="Q195" s="75"/>
    </row>
    <row r="196" spans="15:17" s="52" customFormat="1" ht="14.25" x14ac:dyDescent="0.2">
      <c r="O196" s="75"/>
      <c r="Q196" s="75"/>
    </row>
    <row r="197" spans="15:17" s="52" customFormat="1" ht="14.25" x14ac:dyDescent="0.2">
      <c r="O197" s="75"/>
      <c r="Q197" s="75"/>
    </row>
    <row r="198" spans="15:17" s="52" customFormat="1" ht="14.25" x14ac:dyDescent="0.2">
      <c r="O198" s="75"/>
      <c r="Q198" s="75"/>
    </row>
    <row r="199" spans="15:17" s="52" customFormat="1" ht="14.25" x14ac:dyDescent="0.2">
      <c r="O199" s="75"/>
      <c r="Q199" s="75"/>
    </row>
    <row r="200" spans="15:17" s="52" customFormat="1" ht="14.25" x14ac:dyDescent="0.2">
      <c r="O200" s="75"/>
      <c r="Q200" s="75"/>
    </row>
    <row r="201" spans="15:17" s="52" customFormat="1" ht="14.25" x14ac:dyDescent="0.2">
      <c r="O201" s="75"/>
      <c r="Q201" s="75"/>
    </row>
    <row r="202" spans="15:17" s="52" customFormat="1" ht="14.25" x14ac:dyDescent="0.2">
      <c r="O202" s="75"/>
      <c r="Q202" s="75"/>
    </row>
    <row r="203" spans="15:17" s="52" customFormat="1" ht="14.25" x14ac:dyDescent="0.2">
      <c r="O203" s="75"/>
      <c r="Q203" s="75"/>
    </row>
    <row r="204" spans="15:17" s="52" customFormat="1" ht="14.25" x14ac:dyDescent="0.2">
      <c r="O204" s="75"/>
      <c r="Q204" s="75"/>
    </row>
    <row r="205" spans="15:17" s="52" customFormat="1" ht="14.25" x14ac:dyDescent="0.2">
      <c r="O205" s="75"/>
      <c r="Q205" s="75"/>
    </row>
    <row r="206" spans="15:17" s="52" customFormat="1" ht="14.25" x14ac:dyDescent="0.2">
      <c r="O206" s="75"/>
      <c r="Q206" s="75"/>
    </row>
    <row r="207" spans="15:17" s="52" customFormat="1" ht="14.25" x14ac:dyDescent="0.2">
      <c r="O207" s="75"/>
      <c r="Q207" s="75"/>
    </row>
    <row r="208" spans="15:17" s="52" customFormat="1" ht="14.25" x14ac:dyDescent="0.2">
      <c r="O208" s="75"/>
      <c r="Q208" s="75"/>
    </row>
    <row r="209" spans="15:17" s="52" customFormat="1" ht="14.25" x14ac:dyDescent="0.2">
      <c r="O209" s="75"/>
      <c r="Q209" s="75"/>
    </row>
    <row r="210" spans="15:17" s="52" customFormat="1" ht="14.25" x14ac:dyDescent="0.2">
      <c r="O210" s="75"/>
      <c r="Q210" s="75"/>
    </row>
    <row r="211" spans="15:17" s="52" customFormat="1" ht="14.25" x14ac:dyDescent="0.2">
      <c r="O211" s="75"/>
      <c r="Q211" s="75"/>
    </row>
    <row r="212" spans="15:17" s="52" customFormat="1" ht="14.25" x14ac:dyDescent="0.2">
      <c r="O212" s="75"/>
      <c r="Q212" s="75"/>
    </row>
    <row r="213" spans="15:17" s="52" customFormat="1" ht="14.25" x14ac:dyDescent="0.2">
      <c r="O213" s="75"/>
      <c r="Q213" s="75"/>
    </row>
    <row r="214" spans="15:17" s="52" customFormat="1" ht="14.25" x14ac:dyDescent="0.2">
      <c r="O214" s="75"/>
      <c r="Q214" s="75"/>
    </row>
    <row r="215" spans="15:17" s="52" customFormat="1" ht="14.25" x14ac:dyDescent="0.2">
      <c r="O215" s="75"/>
      <c r="Q215" s="75"/>
    </row>
    <row r="216" spans="15:17" s="52" customFormat="1" ht="14.25" x14ac:dyDescent="0.2">
      <c r="O216" s="75"/>
      <c r="Q216" s="75"/>
    </row>
    <row r="217" spans="15:17" s="52" customFormat="1" ht="14.25" x14ac:dyDescent="0.2">
      <c r="O217" s="75"/>
      <c r="Q217" s="75"/>
    </row>
    <row r="218" spans="15:17" s="52" customFormat="1" ht="14.25" x14ac:dyDescent="0.2">
      <c r="O218" s="75"/>
      <c r="Q218" s="75"/>
    </row>
    <row r="219" spans="15:17" s="52" customFormat="1" ht="14.25" x14ac:dyDescent="0.2">
      <c r="O219" s="75"/>
      <c r="Q219" s="75"/>
    </row>
    <row r="220" spans="15:17" s="52" customFormat="1" ht="14.25" x14ac:dyDescent="0.2">
      <c r="O220" s="75"/>
      <c r="Q220" s="75"/>
    </row>
    <row r="221" spans="15:17" s="52" customFormat="1" ht="14.25" x14ac:dyDescent="0.2">
      <c r="O221" s="75"/>
      <c r="Q221" s="75"/>
    </row>
    <row r="222" spans="15:17" s="52" customFormat="1" ht="14.25" x14ac:dyDescent="0.2">
      <c r="O222" s="75"/>
      <c r="Q222" s="75"/>
    </row>
    <row r="223" spans="15:17" s="52" customFormat="1" ht="14.25" x14ac:dyDescent="0.2">
      <c r="O223" s="75"/>
      <c r="Q223" s="75"/>
    </row>
    <row r="224" spans="15:17" s="52" customFormat="1" ht="14.25" x14ac:dyDescent="0.2">
      <c r="O224" s="75"/>
      <c r="Q224" s="75"/>
    </row>
    <row r="225" spans="1:17" s="52" customFormat="1" ht="14.25" x14ac:dyDescent="0.2">
      <c r="O225" s="75"/>
      <c r="Q225" s="75"/>
    </row>
    <row r="226" spans="1:17" s="52" customFormat="1" ht="14.25" x14ac:dyDescent="0.2">
      <c r="O226" s="75"/>
      <c r="Q226" s="75"/>
    </row>
    <row r="227" spans="1:17" x14ac:dyDescent="0.25">
      <c r="A227" s="52"/>
      <c r="B227" s="52"/>
      <c r="C227" s="52"/>
      <c r="D227" s="52"/>
      <c r="E227" s="52"/>
      <c r="F227" s="52"/>
      <c r="G227" s="52"/>
      <c r="H227" s="52"/>
      <c r="I227" s="52"/>
      <c r="J227" s="52"/>
      <c r="K227" s="52"/>
      <c r="L227" s="52"/>
      <c r="M227" s="52"/>
    </row>
  </sheetData>
  <mergeCells count="41">
    <mergeCell ref="A171:M171"/>
    <mergeCell ref="A147:M147"/>
    <mergeCell ref="A165:M165"/>
    <mergeCell ref="F107:H107"/>
    <mergeCell ref="I107:L107"/>
    <mergeCell ref="A141:M141"/>
    <mergeCell ref="A159:M159"/>
    <mergeCell ref="A129:M129"/>
    <mergeCell ref="A153:M153"/>
    <mergeCell ref="A115:M115"/>
    <mergeCell ref="A135:M135"/>
    <mergeCell ref="I51:L51"/>
    <mergeCell ref="A1:Q1"/>
    <mergeCell ref="A2:Q2"/>
    <mergeCell ref="A3:Q3"/>
    <mergeCell ref="A4:Q4"/>
    <mergeCell ref="A11:M11"/>
    <mergeCell ref="F15:H15"/>
    <mergeCell ref="I15:L15"/>
    <mergeCell ref="A17:M17"/>
    <mergeCell ref="F21:H21"/>
    <mergeCell ref="I21:L21"/>
    <mergeCell ref="F27:H27"/>
    <mergeCell ref="I27:L27"/>
    <mergeCell ref="A23:M23"/>
    <mergeCell ref="A41:M41"/>
    <mergeCell ref="F39:H39"/>
    <mergeCell ref="I39:L39"/>
    <mergeCell ref="F33:H33"/>
    <mergeCell ref="I33:L33"/>
    <mergeCell ref="A35:M35"/>
    <mergeCell ref="F45:H45"/>
    <mergeCell ref="F99:H99"/>
    <mergeCell ref="I99:L99"/>
    <mergeCell ref="I45:L45"/>
    <mergeCell ref="A47:M47"/>
    <mergeCell ref="F74:H74"/>
    <mergeCell ref="I74:L74"/>
    <mergeCell ref="F93:H93"/>
    <mergeCell ref="I93:L93"/>
    <mergeCell ref="F51:H51"/>
  </mergeCells>
  <dataValidations disablePrompts="1" count="1">
    <dataValidation type="list" allowBlank="1" showInputMessage="1" showErrorMessage="1" sqref="IZ65641 WVL983145 WLP983145 WBT983145 VRX983145 VIB983145 UYF983145 UOJ983145 UEN983145 TUR983145 TKV983145 TAZ983145 SRD983145 SHH983145 RXL983145 RNP983145 RDT983145 QTX983145 QKB983145 QAF983145 PQJ983145 PGN983145 OWR983145 OMV983145 OCZ983145 NTD983145 NJH983145 MZL983145 MPP983145 MFT983145 LVX983145 LMB983145 LCF983145 KSJ983145 KIN983145 JYR983145 JOV983145 JEZ983145 IVD983145 ILH983145 IBL983145 HRP983145 HHT983145 GXX983145 GOB983145 GEF983145 FUJ983145 FKN983145 FAR983145 EQV983145 EGZ983145 DXD983145 DNH983145 DDL983145 CTP983145 CJT983145 BZX983145 BQB983145 BGF983145 AWJ983145 AMN983145 ACR983145 SV983145 IZ983145 D983146 WVL917609 WLP917609 WBT917609 VRX917609 VIB917609 UYF917609 UOJ917609 UEN917609 TUR917609 TKV917609 TAZ917609 SRD917609 SHH917609 RXL917609 RNP917609 RDT917609 QTX917609 QKB917609 QAF917609 PQJ917609 PGN917609 OWR917609 OMV917609 OCZ917609 NTD917609 NJH917609 MZL917609 MPP917609 MFT917609 LVX917609 LMB917609 LCF917609 KSJ917609 KIN917609 JYR917609 JOV917609 JEZ917609 IVD917609 ILH917609 IBL917609 HRP917609 HHT917609 GXX917609 GOB917609 GEF917609 FUJ917609 FKN917609 FAR917609 EQV917609 EGZ917609 DXD917609 DNH917609 DDL917609 CTP917609 CJT917609 BZX917609 BQB917609 BGF917609 AWJ917609 AMN917609 ACR917609 SV917609 IZ917609 D917610 WVL852073 WLP852073 WBT852073 VRX852073 VIB852073 UYF852073 UOJ852073 UEN852073 TUR852073 TKV852073 TAZ852073 SRD852073 SHH852073 RXL852073 RNP852073 RDT852073 QTX852073 QKB852073 QAF852073 PQJ852073 PGN852073 OWR852073 OMV852073 OCZ852073 NTD852073 NJH852073 MZL852073 MPP852073 MFT852073 LVX852073 LMB852073 LCF852073 KSJ852073 KIN852073 JYR852073 JOV852073 JEZ852073 IVD852073 ILH852073 IBL852073 HRP852073 HHT852073 GXX852073 GOB852073 GEF852073 FUJ852073 FKN852073 FAR852073 EQV852073 EGZ852073 DXD852073 DNH852073 DDL852073 CTP852073 CJT852073 BZX852073 BQB852073 BGF852073 AWJ852073 AMN852073 ACR852073 SV852073 IZ852073 D852074 WVL786537 WLP786537 WBT786537 VRX786537 VIB786537 UYF786537 UOJ786537 UEN786537 TUR786537 TKV786537 TAZ786537 SRD786537 SHH786537 RXL786537 RNP786537 RDT786537 QTX786537 QKB786537 QAF786537 PQJ786537 PGN786537 OWR786537 OMV786537 OCZ786537 NTD786537 NJH786537 MZL786537 MPP786537 MFT786537 LVX786537 LMB786537 LCF786537 KSJ786537 KIN786537 JYR786537 JOV786537 JEZ786537 IVD786537 ILH786537 IBL786537 HRP786537 HHT786537 GXX786537 GOB786537 GEF786537 FUJ786537 FKN786537 FAR786537 EQV786537 EGZ786537 DXD786537 DNH786537 DDL786537 CTP786537 CJT786537 BZX786537 BQB786537 BGF786537 AWJ786537 AMN786537 ACR786537 SV786537 IZ786537 D786538 WVL721001 WLP721001 WBT721001 VRX721001 VIB721001 UYF721001 UOJ721001 UEN721001 TUR721001 TKV721001 TAZ721001 SRD721001 SHH721001 RXL721001 RNP721001 RDT721001 QTX721001 QKB721001 QAF721001 PQJ721001 PGN721001 OWR721001 OMV721001 OCZ721001 NTD721001 NJH721001 MZL721001 MPP721001 MFT721001 LVX721001 LMB721001 LCF721001 KSJ721001 KIN721001 JYR721001 JOV721001 JEZ721001 IVD721001 ILH721001 IBL721001 HRP721001 HHT721001 GXX721001 GOB721001 GEF721001 FUJ721001 FKN721001 FAR721001 EQV721001 EGZ721001 DXD721001 DNH721001 DDL721001 CTP721001 CJT721001 BZX721001 BQB721001 BGF721001 AWJ721001 AMN721001 ACR721001 SV721001 IZ721001 D721002 WVL655465 WLP655465 WBT655465 VRX655465 VIB655465 UYF655465 UOJ655465 UEN655465 TUR655465 TKV655465 TAZ655465 SRD655465 SHH655465 RXL655465 RNP655465 RDT655465 QTX655465 QKB655465 QAF655465 PQJ655465 PGN655465 OWR655465 OMV655465 OCZ655465 NTD655465 NJH655465 MZL655465 MPP655465 MFT655465 LVX655465 LMB655465 LCF655465 KSJ655465 KIN655465 JYR655465 JOV655465 JEZ655465 IVD655465 ILH655465 IBL655465 HRP655465 HHT655465 GXX655465 GOB655465 GEF655465 FUJ655465 FKN655465 FAR655465 EQV655465 EGZ655465 DXD655465 DNH655465 DDL655465 CTP655465 CJT655465 BZX655465 BQB655465 BGF655465 AWJ655465 AMN655465 ACR655465 SV655465 IZ655465 D655466 WVL589929 WLP589929 WBT589929 VRX589929 VIB589929 UYF589929 UOJ589929 UEN589929 TUR589929 TKV589929 TAZ589929 SRD589929 SHH589929 RXL589929 RNP589929 RDT589929 QTX589929 QKB589929 QAF589929 PQJ589929 PGN589929 OWR589929 OMV589929 OCZ589929 NTD589929 NJH589929 MZL589929 MPP589929 MFT589929 LVX589929 LMB589929 LCF589929 KSJ589929 KIN589929 JYR589929 JOV589929 JEZ589929 IVD589929 ILH589929 IBL589929 HRP589929 HHT589929 GXX589929 GOB589929 GEF589929 FUJ589929 FKN589929 FAR589929 EQV589929 EGZ589929 DXD589929 DNH589929 DDL589929 CTP589929 CJT589929 BZX589929 BQB589929 BGF589929 AWJ589929 AMN589929 ACR589929 SV589929 IZ589929 D589930 WVL524393 WLP524393 WBT524393 VRX524393 VIB524393 UYF524393 UOJ524393 UEN524393 TUR524393 TKV524393 TAZ524393 SRD524393 SHH524393 RXL524393 RNP524393 RDT524393 QTX524393 QKB524393 QAF524393 PQJ524393 PGN524393 OWR524393 OMV524393 OCZ524393 NTD524393 NJH524393 MZL524393 MPP524393 MFT524393 LVX524393 LMB524393 LCF524393 KSJ524393 KIN524393 JYR524393 JOV524393 JEZ524393 IVD524393 ILH524393 IBL524393 HRP524393 HHT524393 GXX524393 GOB524393 GEF524393 FUJ524393 FKN524393 FAR524393 EQV524393 EGZ524393 DXD524393 DNH524393 DDL524393 CTP524393 CJT524393 BZX524393 BQB524393 BGF524393 AWJ524393 AMN524393 ACR524393 SV524393 IZ524393 D524394 WVL458857 WLP458857 WBT458857 VRX458857 VIB458857 UYF458857 UOJ458857 UEN458857 TUR458857 TKV458857 TAZ458857 SRD458857 SHH458857 RXL458857 RNP458857 RDT458857 QTX458857 QKB458857 QAF458857 PQJ458857 PGN458857 OWR458857 OMV458857 OCZ458857 NTD458857 NJH458857 MZL458857 MPP458857 MFT458857 LVX458857 LMB458857 LCF458857 KSJ458857 KIN458857 JYR458857 JOV458857 JEZ458857 IVD458857 ILH458857 IBL458857 HRP458857 HHT458857 GXX458857 GOB458857 GEF458857 FUJ458857 FKN458857 FAR458857 EQV458857 EGZ458857 DXD458857 DNH458857 DDL458857 CTP458857 CJT458857 BZX458857 BQB458857 BGF458857 AWJ458857 AMN458857 ACR458857 SV458857 IZ458857 D458858 WVL393321 WLP393321 WBT393321 VRX393321 VIB393321 UYF393321 UOJ393321 UEN393321 TUR393321 TKV393321 TAZ393321 SRD393321 SHH393321 RXL393321 RNP393321 RDT393321 QTX393321 QKB393321 QAF393321 PQJ393321 PGN393321 OWR393321 OMV393321 OCZ393321 NTD393321 NJH393321 MZL393321 MPP393321 MFT393321 LVX393321 LMB393321 LCF393321 KSJ393321 KIN393321 JYR393321 JOV393321 JEZ393321 IVD393321 ILH393321 IBL393321 HRP393321 HHT393321 GXX393321 GOB393321 GEF393321 FUJ393321 FKN393321 FAR393321 EQV393321 EGZ393321 DXD393321 DNH393321 DDL393321 CTP393321 CJT393321 BZX393321 BQB393321 BGF393321 AWJ393321 AMN393321 ACR393321 SV393321 IZ393321 D393322 WVL327785 WLP327785 WBT327785 VRX327785 VIB327785 UYF327785 UOJ327785 UEN327785 TUR327785 TKV327785 TAZ327785 SRD327785 SHH327785 RXL327785 RNP327785 RDT327785 QTX327785 QKB327785 QAF327785 PQJ327785 PGN327785 OWR327785 OMV327785 OCZ327785 NTD327785 NJH327785 MZL327785 MPP327785 MFT327785 LVX327785 LMB327785 LCF327785 KSJ327785 KIN327785 JYR327785 JOV327785 JEZ327785 IVD327785 ILH327785 IBL327785 HRP327785 HHT327785 GXX327785 GOB327785 GEF327785 FUJ327785 FKN327785 FAR327785 EQV327785 EGZ327785 DXD327785 DNH327785 DDL327785 CTP327785 CJT327785 BZX327785 BQB327785 BGF327785 AWJ327785 AMN327785 ACR327785 SV327785 IZ327785 D327786 WVL262249 WLP262249 WBT262249 VRX262249 VIB262249 UYF262249 UOJ262249 UEN262249 TUR262249 TKV262249 TAZ262249 SRD262249 SHH262249 RXL262249 RNP262249 RDT262249 QTX262249 QKB262249 QAF262249 PQJ262249 PGN262249 OWR262249 OMV262249 OCZ262249 NTD262249 NJH262249 MZL262249 MPP262249 MFT262249 LVX262249 LMB262249 LCF262249 KSJ262249 KIN262249 JYR262249 JOV262249 JEZ262249 IVD262249 ILH262249 IBL262249 HRP262249 HHT262249 GXX262249 GOB262249 GEF262249 FUJ262249 FKN262249 FAR262249 EQV262249 EGZ262249 DXD262249 DNH262249 DDL262249 CTP262249 CJT262249 BZX262249 BQB262249 BGF262249 AWJ262249 AMN262249 ACR262249 SV262249 IZ262249 D262250 WVL196713 WLP196713 WBT196713 VRX196713 VIB196713 UYF196713 UOJ196713 UEN196713 TUR196713 TKV196713 TAZ196713 SRD196713 SHH196713 RXL196713 RNP196713 RDT196713 QTX196713 QKB196713 QAF196713 PQJ196713 PGN196713 OWR196713 OMV196713 OCZ196713 NTD196713 NJH196713 MZL196713 MPP196713 MFT196713 LVX196713 LMB196713 LCF196713 KSJ196713 KIN196713 JYR196713 JOV196713 JEZ196713 IVD196713 ILH196713 IBL196713 HRP196713 HHT196713 GXX196713 GOB196713 GEF196713 FUJ196713 FKN196713 FAR196713 EQV196713 EGZ196713 DXD196713 DNH196713 DDL196713 CTP196713 CJT196713 BZX196713 BQB196713 BGF196713 AWJ196713 AMN196713 ACR196713 SV196713 IZ196713 D196714 WVL131177 WLP131177 WBT131177 VRX131177 VIB131177 UYF131177 UOJ131177 UEN131177 TUR131177 TKV131177 TAZ131177 SRD131177 SHH131177 RXL131177 RNP131177 RDT131177 QTX131177 QKB131177 QAF131177 PQJ131177 PGN131177 OWR131177 OMV131177 OCZ131177 NTD131177 NJH131177 MZL131177 MPP131177 MFT131177 LVX131177 LMB131177 LCF131177 KSJ131177 KIN131177 JYR131177 JOV131177 JEZ131177 IVD131177 ILH131177 IBL131177 HRP131177 HHT131177 GXX131177 GOB131177 GEF131177 FUJ131177 FKN131177 FAR131177 EQV131177 EGZ131177 DXD131177 DNH131177 DDL131177 CTP131177 CJT131177 BZX131177 BQB131177 BGF131177 AWJ131177 AMN131177 ACR131177 SV131177 IZ131177 D131178 WVL65641 WLP65641 WBT65641 VRX65641 VIB65641 UYF65641 UOJ65641 UEN65641 TUR65641 TKV65641 TAZ65641 SRD65641 SHH65641 RXL65641 RNP65641 RDT65641 QTX65641 QKB65641 QAF65641 PQJ65641 PGN65641 OWR65641 OMV65641 OCZ65641 NTD65641 NJH65641 MZL65641 MPP65641 MFT65641 LVX65641 LMB65641 LCF65641 KSJ65641 KIN65641 JYR65641 JOV65641 JEZ65641 IVD65641 ILH65641 IBL65641 HRP65641 HHT65641 GXX65641 GOB65641 GEF65641 FUJ65641 FKN65641 FAR65641 EQV65641 EGZ65641 DXD65641 DNH65641 DDL65641 CTP65641 CJT65641 BZX65641 BQB65641 BGF65641 AWJ65641 AMN65641 ACR65641 SV65641 D65642">
      <formula1>$BR$1:$BR$2550</formula1>
    </dataValidation>
  </dataValidations>
  <printOptions horizontalCentered="1" verticalCentered="1"/>
  <pageMargins left="0" right="0.39370078740157483" top="0.78740157480314965" bottom="0.59055118110236227" header="0" footer="0"/>
  <pageSetup scale="50" fitToHeight="3" orientation="landscape" verticalDpi="597" r:id="rId1"/>
  <headerFooter>
    <oddFooter>&amp;L                                   ALC/TDRH</oddFooter>
  </headerFooter>
  <rowBreaks count="2" manualBreakCount="2">
    <brk id="66" max="16" man="1"/>
    <brk id="13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90" zoomScaleSheetLayoutView="90" workbookViewId="0">
      <pane ySplit="1" topLeftCell="A58" activePane="bottomLeft" state="frozen"/>
      <selection activeCell="A114" sqref="A114"/>
      <selection pane="bottomLeft" activeCell="AH59" sqref="AH59"/>
    </sheetView>
  </sheetViews>
  <sheetFormatPr baseColWidth="10" defaultColWidth="4.5703125" defaultRowHeight="14.25" x14ac:dyDescent="0.2"/>
  <cols>
    <col min="1" max="1" width="28.28515625" style="52" customWidth="1"/>
    <col min="2" max="2" width="4.85546875" style="52" bestFit="1" customWidth="1"/>
    <col min="3" max="3" width="4.5703125" style="52"/>
    <col min="4" max="4" width="4.85546875" style="52" bestFit="1" customWidth="1"/>
    <col min="5" max="5" width="4.7109375" style="52" bestFit="1" customWidth="1"/>
    <col min="6" max="12" width="4.85546875" style="52" bestFit="1" customWidth="1"/>
    <col min="13" max="13" width="4.85546875" style="75" bestFit="1" customWidth="1"/>
    <col min="14" max="17" width="4.85546875" style="52" bestFit="1" customWidth="1"/>
    <col min="18" max="18" width="5.28515625" style="52" bestFit="1" customWidth="1"/>
    <col min="19" max="21" width="4.85546875" style="52" bestFit="1" customWidth="1"/>
    <col min="22" max="22" width="4.7109375" style="52" bestFit="1" customWidth="1"/>
    <col min="23" max="27" width="4.85546875" style="52" bestFit="1" customWidth="1"/>
    <col min="28" max="29" width="4.7109375" style="52" bestFit="1" customWidth="1"/>
    <col min="30" max="31" width="4.85546875" style="52" bestFit="1" customWidth="1"/>
    <col min="32" max="32" width="4.7109375" style="52" bestFit="1" customWidth="1"/>
    <col min="33" max="33" width="4.85546875" style="52" bestFit="1" customWidth="1"/>
    <col min="34" max="35" width="4.7109375" style="52" bestFit="1" customWidth="1"/>
    <col min="36" max="36" width="4.5703125" style="52"/>
    <col min="37" max="37" width="5.140625" style="52" bestFit="1" customWidth="1"/>
    <col min="38" max="16384" width="4.5703125" style="52"/>
  </cols>
  <sheetData>
    <row r="1" spans="1:38" ht="132" customHeight="1" thickBot="1" x14ac:dyDescent="0.25">
      <c r="A1" s="139" t="s">
        <v>118</v>
      </c>
      <c r="B1" s="140"/>
      <c r="C1" s="138"/>
      <c r="D1" s="137" t="s">
        <v>34</v>
      </c>
      <c r="E1" s="136" t="s">
        <v>47</v>
      </c>
      <c r="F1" s="136" t="s">
        <v>48</v>
      </c>
      <c r="G1" s="136" t="s">
        <v>49</v>
      </c>
      <c r="H1" s="85" t="s">
        <v>50</v>
      </c>
      <c r="I1" s="85" t="s">
        <v>51</v>
      </c>
      <c r="J1" s="85" t="s">
        <v>101</v>
      </c>
      <c r="K1" s="85" t="s">
        <v>88</v>
      </c>
      <c r="L1" s="85" t="s">
        <v>52</v>
      </c>
      <c r="M1" s="85" t="s">
        <v>35</v>
      </c>
      <c r="N1" s="86" t="s">
        <v>99</v>
      </c>
      <c r="O1" s="86" t="s">
        <v>31</v>
      </c>
      <c r="P1" s="86" t="s">
        <v>25</v>
      </c>
      <c r="Q1" s="86" t="s">
        <v>53</v>
      </c>
      <c r="R1" s="86" t="s">
        <v>32</v>
      </c>
      <c r="S1" s="86" t="s">
        <v>102</v>
      </c>
      <c r="T1" s="86" t="s">
        <v>54</v>
      </c>
      <c r="U1" s="86" t="s">
        <v>55</v>
      </c>
      <c r="V1" s="86" t="s">
        <v>103</v>
      </c>
      <c r="W1" s="86" t="s">
        <v>24</v>
      </c>
      <c r="X1" s="86" t="s">
        <v>56</v>
      </c>
      <c r="Y1" s="85" t="s">
        <v>100</v>
      </c>
      <c r="Z1" s="85" t="s">
        <v>57</v>
      </c>
      <c r="AA1" s="85" t="s">
        <v>104</v>
      </c>
      <c r="AB1" s="85" t="s">
        <v>58</v>
      </c>
      <c r="AC1" s="85" t="s">
        <v>59</v>
      </c>
      <c r="AD1" s="85" t="s">
        <v>36</v>
      </c>
      <c r="AE1" s="85" t="s">
        <v>60</v>
      </c>
      <c r="AF1" s="85" t="s">
        <v>61</v>
      </c>
      <c r="AG1" s="85" t="s">
        <v>87</v>
      </c>
      <c r="AH1" s="85" t="s">
        <v>105</v>
      </c>
      <c r="AI1" s="85" t="s">
        <v>62</v>
      </c>
      <c r="AJ1" s="131"/>
      <c r="AK1" s="85" t="s">
        <v>13</v>
      </c>
    </row>
    <row r="2" spans="1:38" ht="15.75" customHeight="1" thickBot="1" x14ac:dyDescent="0.25">
      <c r="A2" s="174" t="s">
        <v>63</v>
      </c>
      <c r="B2" s="169">
        <v>2024</v>
      </c>
      <c r="C2" s="96" t="s">
        <v>64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9"/>
      <c r="AJ2" s="90"/>
      <c r="AK2" s="91">
        <f t="shared" ref="AK2:AK31" si="0">SUM(D2:AJ2)</f>
        <v>0</v>
      </c>
    </row>
    <row r="3" spans="1:38" ht="15.75" customHeight="1" thickBot="1" x14ac:dyDescent="0.25">
      <c r="A3" s="174"/>
      <c r="B3" s="170"/>
      <c r="C3" s="92" t="s">
        <v>65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4"/>
      <c r="AJ3" s="95"/>
      <c r="AK3" s="91">
        <f t="shared" si="0"/>
        <v>0</v>
      </c>
    </row>
    <row r="4" spans="1:38" ht="16.5" customHeight="1" thickTop="1" thickBot="1" x14ac:dyDescent="0.25">
      <c r="A4" s="174"/>
      <c r="B4" s="171">
        <v>2023</v>
      </c>
      <c r="C4" s="96" t="s">
        <v>64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8"/>
      <c r="AJ4" s="99"/>
      <c r="AK4" s="91">
        <f t="shared" si="0"/>
        <v>0</v>
      </c>
    </row>
    <row r="5" spans="1:38" ht="15" thickBot="1" x14ac:dyDescent="0.25">
      <c r="A5" s="175"/>
      <c r="B5" s="172"/>
      <c r="C5" s="100" t="s">
        <v>65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c r="AK5" s="91">
        <f t="shared" si="0"/>
        <v>0</v>
      </c>
    </row>
    <row r="6" spans="1:38" ht="15.75" customHeight="1" thickBot="1" x14ac:dyDescent="0.25">
      <c r="A6" s="173" t="s">
        <v>66</v>
      </c>
      <c r="B6" s="169">
        <v>2024</v>
      </c>
      <c r="C6" s="87" t="s">
        <v>64</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c r="AJ6" s="104"/>
      <c r="AK6" s="91">
        <f t="shared" si="0"/>
        <v>0</v>
      </c>
      <c r="AL6" s="105"/>
    </row>
    <row r="7" spans="1:38" ht="15" thickBot="1" x14ac:dyDescent="0.25">
      <c r="A7" s="174"/>
      <c r="B7" s="170"/>
      <c r="C7" s="92" t="s">
        <v>65</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4"/>
      <c r="AJ7" s="95"/>
      <c r="AK7" s="91">
        <f t="shared" si="0"/>
        <v>0</v>
      </c>
      <c r="AL7" s="106"/>
    </row>
    <row r="8" spans="1:38" ht="16.5" customHeight="1" thickTop="1" thickBot="1" x14ac:dyDescent="0.25">
      <c r="A8" s="174"/>
      <c r="B8" s="171">
        <v>2023</v>
      </c>
      <c r="C8" s="96" t="s">
        <v>64</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8"/>
      <c r="AJ8" s="107"/>
      <c r="AK8" s="91">
        <f t="shared" si="0"/>
        <v>0</v>
      </c>
    </row>
    <row r="9" spans="1:38" ht="15" thickBot="1" x14ac:dyDescent="0.25">
      <c r="A9" s="175"/>
      <c r="B9" s="172"/>
      <c r="C9" s="108" t="s">
        <v>65</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9"/>
      <c r="AJ9" s="36"/>
      <c r="AK9" s="91">
        <f t="shared" si="0"/>
        <v>0</v>
      </c>
    </row>
    <row r="10" spans="1:38" ht="16.5" customHeight="1" thickBot="1" x14ac:dyDescent="0.25">
      <c r="A10" s="176" t="s">
        <v>67</v>
      </c>
      <c r="B10" s="169">
        <v>2024</v>
      </c>
      <c r="C10" s="87" t="s">
        <v>64</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c r="AJ10" s="104"/>
      <c r="AK10" s="91">
        <f t="shared" si="0"/>
        <v>0</v>
      </c>
      <c r="AL10" s="105"/>
    </row>
    <row r="11" spans="1:38" ht="15" thickBot="1" x14ac:dyDescent="0.25">
      <c r="A11" s="177"/>
      <c r="B11" s="170"/>
      <c r="C11" s="110" t="s">
        <v>65</v>
      </c>
      <c r="D11" s="93"/>
      <c r="E11" s="93"/>
      <c r="F11" s="93"/>
      <c r="G11" s="93"/>
      <c r="H11" s="93"/>
      <c r="I11" s="93"/>
      <c r="J11" s="93"/>
      <c r="K11" s="93"/>
      <c r="L11" s="93"/>
      <c r="M11" s="93"/>
      <c r="N11" s="93"/>
      <c r="O11" s="93"/>
      <c r="P11" s="93"/>
      <c r="Q11" s="93"/>
      <c r="R11" s="93"/>
      <c r="S11" s="93"/>
      <c r="T11" s="93"/>
      <c r="U11" s="93"/>
      <c r="V11" s="93"/>
      <c r="W11" s="93"/>
      <c r="X11" s="93">
        <v>1</v>
      </c>
      <c r="Y11" s="93"/>
      <c r="Z11" s="93"/>
      <c r="AA11" s="93">
        <v>1</v>
      </c>
      <c r="AB11" s="93"/>
      <c r="AC11" s="93"/>
      <c r="AD11" s="93"/>
      <c r="AE11" s="93"/>
      <c r="AF11" s="93">
        <v>1</v>
      </c>
      <c r="AG11" s="93"/>
      <c r="AH11" s="93"/>
      <c r="AI11" s="94"/>
      <c r="AJ11" s="111"/>
      <c r="AK11" s="91">
        <f t="shared" si="0"/>
        <v>3</v>
      </c>
    </row>
    <row r="12" spans="1:38" ht="16.5" customHeight="1" thickTop="1" thickBot="1" x14ac:dyDescent="0.25">
      <c r="A12" s="177"/>
      <c r="B12" s="171">
        <v>2023</v>
      </c>
      <c r="C12" s="96" t="s">
        <v>64</v>
      </c>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8"/>
      <c r="AJ12" s="107"/>
      <c r="AK12" s="91">
        <f t="shared" si="0"/>
        <v>0</v>
      </c>
    </row>
    <row r="13" spans="1:38" ht="15" thickBot="1" x14ac:dyDescent="0.25">
      <c r="A13" s="178"/>
      <c r="B13" s="172"/>
      <c r="C13" s="100" t="s">
        <v>65</v>
      </c>
      <c r="D13" s="101"/>
      <c r="E13" s="101"/>
      <c r="F13" s="101"/>
      <c r="G13" s="101"/>
      <c r="H13" s="101"/>
      <c r="I13" s="101"/>
      <c r="J13" s="101"/>
      <c r="K13" s="101"/>
      <c r="L13" s="101"/>
      <c r="M13" s="101"/>
      <c r="N13" s="101">
        <v>1</v>
      </c>
      <c r="O13" s="101"/>
      <c r="P13" s="101"/>
      <c r="Q13" s="101">
        <v>1</v>
      </c>
      <c r="R13" s="101"/>
      <c r="S13" s="101"/>
      <c r="T13" s="101">
        <v>1</v>
      </c>
      <c r="U13" s="101"/>
      <c r="V13" s="101"/>
      <c r="W13" s="101"/>
      <c r="X13" s="101"/>
      <c r="Y13" s="101"/>
      <c r="Z13" s="101"/>
      <c r="AA13" s="101"/>
      <c r="AB13" s="101"/>
      <c r="AC13" s="101"/>
      <c r="AD13" s="101"/>
      <c r="AE13" s="101"/>
      <c r="AF13" s="101"/>
      <c r="AG13" s="101"/>
      <c r="AH13" s="101"/>
      <c r="AI13" s="109"/>
      <c r="AJ13" s="112"/>
      <c r="AK13" s="91">
        <f t="shared" si="0"/>
        <v>3</v>
      </c>
    </row>
    <row r="14" spans="1:38" ht="15.75" customHeight="1" thickBot="1" x14ac:dyDescent="0.25">
      <c r="A14" s="166" t="s">
        <v>80</v>
      </c>
      <c r="B14" s="169">
        <v>2024</v>
      </c>
      <c r="C14" s="87" t="s">
        <v>64</v>
      </c>
      <c r="D14" s="88"/>
      <c r="E14" s="88"/>
      <c r="F14" s="88"/>
      <c r="G14" s="88"/>
      <c r="H14" s="88"/>
      <c r="I14" s="88"/>
      <c r="J14" s="88"/>
      <c r="K14" s="88"/>
      <c r="L14" s="88"/>
      <c r="M14" s="88"/>
      <c r="N14" s="88"/>
      <c r="O14" s="88"/>
      <c r="P14" s="88"/>
      <c r="Q14" s="88"/>
      <c r="R14" s="88">
        <v>1</v>
      </c>
      <c r="S14" s="88"/>
      <c r="T14" s="88"/>
      <c r="U14" s="88"/>
      <c r="V14" s="88"/>
      <c r="W14" s="88"/>
      <c r="X14" s="88"/>
      <c r="Y14" s="88"/>
      <c r="Z14" s="88"/>
      <c r="AA14" s="88"/>
      <c r="AB14" s="88"/>
      <c r="AC14" s="88"/>
      <c r="AD14" s="88"/>
      <c r="AE14" s="88"/>
      <c r="AF14" s="88"/>
      <c r="AG14" s="88"/>
      <c r="AH14" s="88"/>
      <c r="AI14" s="89"/>
      <c r="AJ14" s="104"/>
      <c r="AK14" s="91">
        <f t="shared" si="0"/>
        <v>1</v>
      </c>
    </row>
    <row r="15" spans="1:38" ht="15" thickBot="1" x14ac:dyDescent="0.25">
      <c r="A15" s="167"/>
      <c r="B15" s="170"/>
      <c r="C15" s="92" t="s">
        <v>65</v>
      </c>
      <c r="D15" s="93"/>
      <c r="E15" s="93"/>
      <c r="F15" s="93"/>
      <c r="G15" s="93"/>
      <c r="H15" s="93"/>
      <c r="I15" s="93"/>
      <c r="J15" s="93"/>
      <c r="K15" s="93"/>
      <c r="L15" s="93"/>
      <c r="M15" s="93"/>
      <c r="N15" s="93"/>
      <c r="O15" s="93"/>
      <c r="P15" s="93"/>
      <c r="Q15" s="93"/>
      <c r="R15" s="93">
        <v>2</v>
      </c>
      <c r="S15" s="93"/>
      <c r="T15" s="93"/>
      <c r="U15" s="93"/>
      <c r="V15" s="93"/>
      <c r="W15" s="93"/>
      <c r="X15" s="93"/>
      <c r="Y15" s="93"/>
      <c r="Z15" s="93"/>
      <c r="AA15" s="93"/>
      <c r="AB15" s="93"/>
      <c r="AC15" s="93"/>
      <c r="AD15" s="93"/>
      <c r="AE15" s="93"/>
      <c r="AF15" s="93"/>
      <c r="AG15" s="93"/>
      <c r="AH15" s="93"/>
      <c r="AI15" s="94"/>
      <c r="AJ15" s="95"/>
      <c r="AK15" s="91">
        <f t="shared" si="0"/>
        <v>2</v>
      </c>
    </row>
    <row r="16" spans="1:38" ht="16.5" customHeight="1" thickTop="1" thickBot="1" x14ac:dyDescent="0.25">
      <c r="A16" s="167"/>
      <c r="B16" s="171">
        <v>2023</v>
      </c>
      <c r="C16" s="96" t="s">
        <v>64</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8"/>
      <c r="AJ16" s="107"/>
      <c r="AK16" s="91">
        <f t="shared" si="0"/>
        <v>0</v>
      </c>
    </row>
    <row r="17" spans="1:38" ht="15" thickBot="1" x14ac:dyDescent="0.25">
      <c r="A17" s="168"/>
      <c r="B17" s="172"/>
      <c r="C17" s="100" t="s">
        <v>65</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9"/>
      <c r="AJ17" s="112"/>
      <c r="AK17" s="91">
        <f t="shared" si="0"/>
        <v>0</v>
      </c>
    </row>
    <row r="18" spans="1:38" ht="15.75" customHeight="1" thickBot="1" x14ac:dyDescent="0.25">
      <c r="A18" s="166" t="s">
        <v>81</v>
      </c>
      <c r="B18" s="169">
        <v>2024</v>
      </c>
      <c r="C18" s="87" t="s">
        <v>64</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c r="AJ18" s="104"/>
      <c r="AK18" s="91">
        <f t="shared" si="0"/>
        <v>0</v>
      </c>
    </row>
    <row r="19" spans="1:38" ht="15" thickBot="1" x14ac:dyDescent="0.25">
      <c r="A19" s="167"/>
      <c r="B19" s="170"/>
      <c r="C19" s="92" t="s">
        <v>65</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4"/>
      <c r="AJ19" s="95"/>
      <c r="AK19" s="91">
        <f t="shared" si="0"/>
        <v>0</v>
      </c>
      <c r="AL19" s="76"/>
    </row>
    <row r="20" spans="1:38" ht="16.5" customHeight="1" thickTop="1" thickBot="1" x14ac:dyDescent="0.25">
      <c r="A20" s="167"/>
      <c r="B20" s="171">
        <v>2023</v>
      </c>
      <c r="C20" s="96" t="s">
        <v>64</v>
      </c>
      <c r="D20" s="88"/>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8"/>
      <c r="AJ20" s="107"/>
      <c r="AK20" s="91">
        <f t="shared" si="0"/>
        <v>0</v>
      </c>
    </row>
    <row r="21" spans="1:38" ht="15" thickBot="1" x14ac:dyDescent="0.25">
      <c r="A21" s="168"/>
      <c r="B21" s="172"/>
      <c r="C21" s="100" t="s">
        <v>65</v>
      </c>
      <c r="D21" s="93"/>
      <c r="E21" s="101"/>
      <c r="F21" s="101"/>
      <c r="G21" s="101"/>
      <c r="H21" s="101"/>
      <c r="I21" s="101"/>
      <c r="J21" s="101"/>
      <c r="K21" s="101"/>
      <c r="L21" s="101"/>
      <c r="M21" s="101"/>
      <c r="N21" s="101"/>
      <c r="O21" s="101"/>
      <c r="P21" s="101"/>
      <c r="Q21" s="101"/>
      <c r="R21" s="101"/>
      <c r="S21" s="101"/>
      <c r="T21" s="101">
        <v>1</v>
      </c>
      <c r="U21" s="101"/>
      <c r="V21" s="101"/>
      <c r="W21" s="101"/>
      <c r="X21" s="101"/>
      <c r="Y21" s="101"/>
      <c r="Z21" s="101"/>
      <c r="AA21" s="101"/>
      <c r="AB21" s="101"/>
      <c r="AC21" s="101"/>
      <c r="AD21" s="101"/>
      <c r="AE21" s="101"/>
      <c r="AF21" s="101"/>
      <c r="AG21" s="101"/>
      <c r="AH21" s="101"/>
      <c r="AI21" s="109"/>
      <c r="AJ21" s="112"/>
      <c r="AK21" s="91">
        <f t="shared" si="0"/>
        <v>1</v>
      </c>
    </row>
    <row r="22" spans="1:38" ht="15.75" customHeight="1" thickBot="1" x14ac:dyDescent="0.25">
      <c r="A22" s="166" t="s">
        <v>110</v>
      </c>
      <c r="B22" s="169">
        <v>2024</v>
      </c>
      <c r="C22" s="87" t="s">
        <v>64</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J22" s="104"/>
      <c r="AK22" s="91">
        <f t="shared" si="0"/>
        <v>0</v>
      </c>
    </row>
    <row r="23" spans="1:38" ht="15" thickBot="1" x14ac:dyDescent="0.25">
      <c r="A23" s="167"/>
      <c r="B23" s="170"/>
      <c r="C23" s="92" t="s">
        <v>65</v>
      </c>
      <c r="D23" s="93"/>
      <c r="E23" s="93"/>
      <c r="F23" s="93"/>
      <c r="G23" s="93"/>
      <c r="H23" s="93"/>
      <c r="I23" s="93"/>
      <c r="J23" s="93"/>
      <c r="K23" s="93"/>
      <c r="L23" s="93"/>
      <c r="M23" s="93"/>
      <c r="N23" s="93"/>
      <c r="O23" s="93"/>
      <c r="P23" s="93"/>
      <c r="Q23" s="93"/>
      <c r="R23" s="93">
        <v>1</v>
      </c>
      <c r="S23" s="93"/>
      <c r="T23" s="93"/>
      <c r="U23" s="93"/>
      <c r="V23" s="93"/>
      <c r="W23" s="93"/>
      <c r="X23" s="93"/>
      <c r="Y23" s="93"/>
      <c r="Z23" s="93"/>
      <c r="AA23" s="93"/>
      <c r="AB23" s="93"/>
      <c r="AC23" s="93"/>
      <c r="AD23" s="93"/>
      <c r="AE23" s="93"/>
      <c r="AF23" s="93"/>
      <c r="AG23" s="93"/>
      <c r="AH23" s="93"/>
      <c r="AI23" s="94"/>
      <c r="AJ23" s="95"/>
      <c r="AK23" s="91">
        <f t="shared" si="0"/>
        <v>1</v>
      </c>
      <c r="AL23" s="76"/>
    </row>
    <row r="24" spans="1:38" ht="16.5" customHeight="1" thickTop="1" thickBot="1" x14ac:dyDescent="0.25">
      <c r="A24" s="167"/>
      <c r="B24" s="171">
        <v>2023</v>
      </c>
      <c r="C24" s="96" t="s">
        <v>64</v>
      </c>
      <c r="D24" s="88"/>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8"/>
      <c r="AJ24" s="107"/>
      <c r="AK24" s="91">
        <f t="shared" si="0"/>
        <v>0</v>
      </c>
    </row>
    <row r="25" spans="1:38" ht="15" thickBot="1" x14ac:dyDescent="0.25">
      <c r="A25" s="168"/>
      <c r="B25" s="172"/>
      <c r="C25" s="100" t="s">
        <v>65</v>
      </c>
      <c r="D25" s="93"/>
      <c r="E25" s="101"/>
      <c r="F25" s="101"/>
      <c r="G25" s="101"/>
      <c r="H25" s="101"/>
      <c r="I25" s="101"/>
      <c r="J25" s="101"/>
      <c r="K25" s="101"/>
      <c r="L25" s="101"/>
      <c r="M25" s="101"/>
      <c r="N25" s="101">
        <v>1</v>
      </c>
      <c r="O25" s="101"/>
      <c r="P25" s="101"/>
      <c r="Q25" s="101"/>
      <c r="R25" s="101"/>
      <c r="S25" s="101"/>
      <c r="T25" s="101"/>
      <c r="U25" s="101"/>
      <c r="V25" s="101"/>
      <c r="W25" s="101"/>
      <c r="X25" s="101"/>
      <c r="Y25" s="101"/>
      <c r="Z25" s="101"/>
      <c r="AA25" s="101"/>
      <c r="AB25" s="101"/>
      <c r="AC25" s="101"/>
      <c r="AD25" s="101"/>
      <c r="AE25" s="101"/>
      <c r="AF25" s="101"/>
      <c r="AG25" s="101"/>
      <c r="AH25" s="101">
        <v>6</v>
      </c>
      <c r="AI25" s="109"/>
      <c r="AJ25" s="112"/>
      <c r="AK25" s="91">
        <f t="shared" si="0"/>
        <v>7</v>
      </c>
    </row>
    <row r="26" spans="1:38" ht="15.75" customHeight="1" thickBot="1" x14ac:dyDescent="0.25">
      <c r="A26" s="166" t="s">
        <v>68</v>
      </c>
      <c r="B26" s="169">
        <v>2024</v>
      </c>
      <c r="C26" s="87" t="s">
        <v>64</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9"/>
      <c r="AJ26" s="104"/>
      <c r="AK26" s="91">
        <f t="shared" si="0"/>
        <v>0</v>
      </c>
    </row>
    <row r="27" spans="1:38" ht="15" thickBot="1" x14ac:dyDescent="0.25">
      <c r="A27" s="167"/>
      <c r="B27" s="170"/>
      <c r="C27" s="92" t="s">
        <v>65</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4"/>
      <c r="AJ27" s="95"/>
      <c r="AK27" s="91">
        <f t="shared" si="0"/>
        <v>0</v>
      </c>
      <c r="AL27" s="76"/>
    </row>
    <row r="28" spans="1:38" ht="16.5" customHeight="1" thickTop="1" thickBot="1" x14ac:dyDescent="0.25">
      <c r="A28" s="167"/>
      <c r="B28" s="171">
        <v>2023</v>
      </c>
      <c r="C28" s="96" t="s">
        <v>64</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c r="AJ28" s="107"/>
      <c r="AK28" s="91">
        <f t="shared" si="0"/>
        <v>0</v>
      </c>
    </row>
    <row r="29" spans="1:38" ht="15" thickBot="1" x14ac:dyDescent="0.25">
      <c r="A29" s="168"/>
      <c r="B29" s="172"/>
      <c r="C29" s="100" t="s">
        <v>65</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9"/>
      <c r="AJ29" s="112"/>
      <c r="AK29" s="91">
        <f t="shared" si="0"/>
        <v>0</v>
      </c>
    </row>
    <row r="30" spans="1:38" ht="15.75" customHeight="1" thickBot="1" x14ac:dyDescent="0.25">
      <c r="A30" s="173" t="s">
        <v>23</v>
      </c>
      <c r="B30" s="169">
        <v>2024</v>
      </c>
      <c r="C30" s="87" t="s">
        <v>64</v>
      </c>
      <c r="D30" s="88"/>
      <c r="E30" s="88"/>
      <c r="F30" s="88"/>
      <c r="G30" s="88"/>
      <c r="H30" s="88">
        <v>1</v>
      </c>
      <c r="I30" s="88"/>
      <c r="J30" s="88"/>
      <c r="K30" s="88"/>
      <c r="L30" s="88"/>
      <c r="M30" s="88"/>
      <c r="N30" s="88"/>
      <c r="O30" s="88"/>
      <c r="P30" s="88"/>
      <c r="Q30" s="88"/>
      <c r="R30" s="88"/>
      <c r="S30" s="88"/>
      <c r="T30" s="88"/>
      <c r="U30" s="88">
        <v>3</v>
      </c>
      <c r="V30" s="88"/>
      <c r="W30" s="88"/>
      <c r="X30" s="88">
        <v>3</v>
      </c>
      <c r="Y30" s="88"/>
      <c r="Z30" s="88"/>
      <c r="AA30" s="88">
        <v>1</v>
      </c>
      <c r="AB30" s="88"/>
      <c r="AC30" s="88"/>
      <c r="AD30" s="88"/>
      <c r="AE30" s="88">
        <v>1</v>
      </c>
      <c r="AF30" s="88"/>
      <c r="AG30" s="88">
        <v>3</v>
      </c>
      <c r="AH30" s="88"/>
      <c r="AI30" s="89"/>
      <c r="AJ30" s="103"/>
      <c r="AK30" s="91">
        <f t="shared" si="0"/>
        <v>12</v>
      </c>
    </row>
    <row r="31" spans="1:38" ht="15" thickBot="1" x14ac:dyDescent="0.25">
      <c r="A31" s="174"/>
      <c r="B31" s="170"/>
      <c r="C31" s="92" t="s">
        <v>65</v>
      </c>
      <c r="D31" s="93"/>
      <c r="E31" s="93"/>
      <c r="F31" s="93"/>
      <c r="G31" s="93"/>
      <c r="H31" s="93">
        <v>2</v>
      </c>
      <c r="I31" s="93"/>
      <c r="J31" s="93"/>
      <c r="K31" s="93"/>
      <c r="L31" s="93">
        <v>1</v>
      </c>
      <c r="M31" s="93"/>
      <c r="N31" s="93"/>
      <c r="O31" s="93"/>
      <c r="P31" s="93">
        <v>3</v>
      </c>
      <c r="Q31" s="93">
        <v>3</v>
      </c>
      <c r="R31" s="93">
        <v>2</v>
      </c>
      <c r="S31" s="93">
        <v>1</v>
      </c>
      <c r="T31" s="93"/>
      <c r="U31" s="93">
        <v>12</v>
      </c>
      <c r="V31" s="93"/>
      <c r="W31" s="93">
        <v>1</v>
      </c>
      <c r="X31" s="93">
        <v>8</v>
      </c>
      <c r="Y31" s="93"/>
      <c r="Z31" s="93">
        <v>1</v>
      </c>
      <c r="AA31" s="93">
        <v>2</v>
      </c>
      <c r="AB31" s="93"/>
      <c r="AC31" s="93"/>
      <c r="AD31" s="93">
        <v>5</v>
      </c>
      <c r="AE31" s="93">
        <v>3</v>
      </c>
      <c r="AF31" s="93"/>
      <c r="AG31" s="93">
        <v>11</v>
      </c>
      <c r="AH31" s="93">
        <v>1</v>
      </c>
      <c r="AI31" s="94">
        <v>1</v>
      </c>
      <c r="AJ31" s="95"/>
      <c r="AK31" s="91">
        <f t="shared" si="0"/>
        <v>57</v>
      </c>
      <c r="AL31" s="105"/>
    </row>
    <row r="32" spans="1:38" ht="16.5" customHeight="1" thickTop="1" thickBot="1" x14ac:dyDescent="0.25">
      <c r="A32" s="174"/>
      <c r="B32" s="171">
        <v>2023</v>
      </c>
      <c r="C32" s="96" t="s">
        <v>64</v>
      </c>
      <c r="D32" s="88"/>
      <c r="E32" s="88"/>
      <c r="F32" s="88"/>
      <c r="G32" s="88"/>
      <c r="H32" s="88">
        <v>1</v>
      </c>
      <c r="I32" s="88"/>
      <c r="J32" s="88"/>
      <c r="K32" s="88"/>
      <c r="L32" s="88">
        <v>1</v>
      </c>
      <c r="M32" s="88"/>
      <c r="N32" s="88"/>
      <c r="O32" s="88"/>
      <c r="P32" s="88">
        <v>1</v>
      </c>
      <c r="Q32" s="88"/>
      <c r="R32" s="88">
        <v>1</v>
      </c>
      <c r="S32" s="88">
        <v>1</v>
      </c>
      <c r="T32" s="88"/>
      <c r="U32" s="88">
        <v>2</v>
      </c>
      <c r="V32" s="88"/>
      <c r="W32" s="88"/>
      <c r="X32" s="88">
        <v>2</v>
      </c>
      <c r="Y32" s="88"/>
      <c r="Z32" s="88">
        <v>1</v>
      </c>
      <c r="AA32" s="88">
        <v>1</v>
      </c>
      <c r="AB32" s="88"/>
      <c r="AC32" s="88"/>
      <c r="AD32" s="88"/>
      <c r="AE32" s="88"/>
      <c r="AF32" s="88"/>
      <c r="AG32" s="88">
        <v>1</v>
      </c>
      <c r="AH32" s="88"/>
      <c r="AI32" s="89"/>
      <c r="AJ32" s="107"/>
      <c r="AK32" s="91">
        <f>SUM(D32:AI32)</f>
        <v>12</v>
      </c>
      <c r="AL32" s="105"/>
    </row>
    <row r="33" spans="1:38" ht="15" thickBot="1" x14ac:dyDescent="0.25">
      <c r="A33" s="175"/>
      <c r="B33" s="172"/>
      <c r="C33" s="108" t="s">
        <v>65</v>
      </c>
      <c r="D33" s="93"/>
      <c r="E33" s="93"/>
      <c r="F33" s="93">
        <v>1</v>
      </c>
      <c r="G33" s="93">
        <v>4</v>
      </c>
      <c r="H33" s="93">
        <v>7</v>
      </c>
      <c r="I33" s="93"/>
      <c r="J33" s="93"/>
      <c r="K33" s="93"/>
      <c r="L33" s="93">
        <v>2</v>
      </c>
      <c r="M33" s="93"/>
      <c r="N33" s="93">
        <v>2</v>
      </c>
      <c r="O33" s="93">
        <v>2</v>
      </c>
      <c r="P33" s="93">
        <v>2</v>
      </c>
      <c r="Q33" s="93">
        <v>6</v>
      </c>
      <c r="R33" s="93">
        <v>3</v>
      </c>
      <c r="S33" s="93">
        <v>1</v>
      </c>
      <c r="T33" s="93"/>
      <c r="U33" s="93">
        <v>11</v>
      </c>
      <c r="V33" s="93"/>
      <c r="W33" s="93">
        <v>2</v>
      </c>
      <c r="X33" s="93">
        <v>11</v>
      </c>
      <c r="Y33" s="93">
        <v>1</v>
      </c>
      <c r="Z33" s="93">
        <v>3</v>
      </c>
      <c r="AA33" s="93">
        <v>5</v>
      </c>
      <c r="AB33" s="93"/>
      <c r="AC33" s="93"/>
      <c r="AD33" s="93">
        <v>11</v>
      </c>
      <c r="AE33" s="93">
        <v>1</v>
      </c>
      <c r="AF33" s="93"/>
      <c r="AG33" s="93">
        <v>16</v>
      </c>
      <c r="AH33" s="93">
        <v>4</v>
      </c>
      <c r="AI33" s="94"/>
      <c r="AJ33" s="113"/>
      <c r="AK33" s="91">
        <f>SUM(D33:AI33)</f>
        <v>95</v>
      </c>
    </row>
    <row r="34" spans="1:38" ht="15.75" customHeight="1" thickBot="1" x14ac:dyDescent="0.25">
      <c r="A34" s="166" t="s">
        <v>84</v>
      </c>
      <c r="B34" s="169">
        <v>2024</v>
      </c>
      <c r="C34" s="87" t="s">
        <v>64</v>
      </c>
      <c r="D34" s="114"/>
      <c r="E34" s="114">
        <v>1</v>
      </c>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5"/>
      <c r="AK34" s="91">
        <f t="shared" ref="AK34:AK65" si="1">SUM(D34:AJ34)</f>
        <v>1</v>
      </c>
    </row>
    <row r="35" spans="1:38" ht="15" thickBot="1" x14ac:dyDescent="0.25">
      <c r="A35" s="167"/>
      <c r="B35" s="170"/>
      <c r="C35" s="92" t="s">
        <v>65</v>
      </c>
      <c r="D35" s="116"/>
      <c r="E35" s="116">
        <v>1</v>
      </c>
      <c r="F35" s="116"/>
      <c r="G35" s="116"/>
      <c r="H35" s="116"/>
      <c r="I35" s="116"/>
      <c r="J35" s="116"/>
      <c r="K35" s="116"/>
      <c r="L35" s="116"/>
      <c r="M35" s="116"/>
      <c r="N35" s="116"/>
      <c r="O35" s="116"/>
      <c r="P35" s="116"/>
      <c r="Q35" s="116"/>
      <c r="R35" s="116">
        <v>1</v>
      </c>
      <c r="S35" s="116"/>
      <c r="T35" s="116"/>
      <c r="U35" s="116"/>
      <c r="V35" s="116"/>
      <c r="W35" s="116"/>
      <c r="X35" s="116"/>
      <c r="Y35" s="116"/>
      <c r="Z35" s="116"/>
      <c r="AA35" s="116"/>
      <c r="AB35" s="116"/>
      <c r="AC35" s="116"/>
      <c r="AD35" s="116"/>
      <c r="AE35" s="116"/>
      <c r="AF35" s="116"/>
      <c r="AG35" s="116"/>
      <c r="AH35" s="116"/>
      <c r="AI35" s="117"/>
      <c r="AJ35" s="95"/>
      <c r="AK35" s="91">
        <f t="shared" si="1"/>
        <v>2</v>
      </c>
    </row>
    <row r="36" spans="1:38" ht="16.5" customHeight="1" thickTop="1" thickBot="1" x14ac:dyDescent="0.25">
      <c r="A36" s="167"/>
      <c r="B36" s="171">
        <v>2023</v>
      </c>
      <c r="C36" s="96" t="s">
        <v>64</v>
      </c>
      <c r="D36" s="114"/>
      <c r="E36" s="114"/>
      <c r="F36" s="114"/>
      <c r="G36" s="114"/>
      <c r="H36" s="114"/>
      <c r="I36" s="114"/>
      <c r="J36" s="114"/>
      <c r="K36" s="114"/>
      <c r="L36" s="114"/>
      <c r="M36" s="114"/>
      <c r="N36" s="114"/>
      <c r="O36" s="114"/>
      <c r="P36" s="114"/>
      <c r="Q36" s="114"/>
      <c r="R36" s="114"/>
      <c r="S36" s="114">
        <v>1</v>
      </c>
      <c r="T36" s="114"/>
      <c r="U36" s="114"/>
      <c r="V36" s="114"/>
      <c r="W36" s="114"/>
      <c r="X36" s="114"/>
      <c r="Y36" s="114"/>
      <c r="Z36" s="114"/>
      <c r="AA36" s="114"/>
      <c r="AB36" s="114"/>
      <c r="AC36" s="114"/>
      <c r="AD36" s="114"/>
      <c r="AE36" s="114"/>
      <c r="AF36" s="114"/>
      <c r="AG36" s="114"/>
      <c r="AH36" s="114"/>
      <c r="AI36" s="115"/>
      <c r="AJ36" s="107"/>
      <c r="AK36" s="91">
        <f t="shared" si="1"/>
        <v>1</v>
      </c>
    </row>
    <row r="37" spans="1:38" ht="15" thickBot="1" x14ac:dyDescent="0.25">
      <c r="A37" s="168"/>
      <c r="B37" s="172"/>
      <c r="C37" s="100" t="s">
        <v>65</v>
      </c>
      <c r="D37" s="144"/>
      <c r="E37" s="144"/>
      <c r="F37" s="144"/>
      <c r="G37" s="144"/>
      <c r="H37" s="144"/>
      <c r="I37" s="144"/>
      <c r="J37" s="144"/>
      <c r="K37" s="144"/>
      <c r="L37" s="144"/>
      <c r="M37" s="144"/>
      <c r="N37" s="144"/>
      <c r="O37" s="144"/>
      <c r="P37" s="144"/>
      <c r="Q37" s="144"/>
      <c r="R37" s="144"/>
      <c r="S37" s="144">
        <v>1</v>
      </c>
      <c r="T37" s="144"/>
      <c r="U37" s="144"/>
      <c r="V37" s="144"/>
      <c r="W37" s="144"/>
      <c r="X37" s="144"/>
      <c r="Y37" s="144"/>
      <c r="Z37" s="144"/>
      <c r="AA37" s="144"/>
      <c r="AB37" s="144"/>
      <c r="AC37" s="144"/>
      <c r="AD37" s="144"/>
      <c r="AE37" s="144"/>
      <c r="AF37" s="144"/>
      <c r="AG37" s="144"/>
      <c r="AH37" s="144"/>
      <c r="AI37" s="145"/>
      <c r="AJ37" s="112"/>
      <c r="AK37" s="91">
        <f t="shared" si="1"/>
        <v>1</v>
      </c>
    </row>
    <row r="38" spans="1:38" ht="15.75" customHeight="1" thickBot="1" x14ac:dyDescent="0.25">
      <c r="A38" s="166" t="s">
        <v>27</v>
      </c>
      <c r="B38" s="169">
        <v>2024</v>
      </c>
      <c r="C38" s="96" t="s">
        <v>64</v>
      </c>
      <c r="D38" s="114"/>
      <c r="E38" s="114"/>
      <c r="F38" s="114"/>
      <c r="G38" s="114"/>
      <c r="H38" s="114"/>
      <c r="I38" s="114"/>
      <c r="J38" s="114"/>
      <c r="K38" s="114"/>
      <c r="L38" s="114"/>
      <c r="M38" s="114"/>
      <c r="N38" s="114"/>
      <c r="O38" s="114"/>
      <c r="P38" s="114"/>
      <c r="Q38" s="114"/>
      <c r="R38" s="114"/>
      <c r="S38" s="114"/>
      <c r="T38" s="114">
        <v>1</v>
      </c>
      <c r="U38" s="114">
        <v>13</v>
      </c>
      <c r="V38" s="114"/>
      <c r="W38" s="114"/>
      <c r="X38" s="114"/>
      <c r="Y38" s="114"/>
      <c r="Z38" s="114"/>
      <c r="AA38" s="114"/>
      <c r="AB38" s="114"/>
      <c r="AC38" s="114"/>
      <c r="AD38" s="114"/>
      <c r="AE38" s="114"/>
      <c r="AF38" s="114"/>
      <c r="AG38" s="114"/>
      <c r="AH38" s="114"/>
      <c r="AI38" s="115"/>
      <c r="AJ38" s="25"/>
      <c r="AK38" s="91">
        <f t="shared" si="1"/>
        <v>14</v>
      </c>
      <c r="AL38" s="105"/>
    </row>
    <row r="39" spans="1:38" ht="15" thickBot="1" x14ac:dyDescent="0.25">
      <c r="A39" s="167"/>
      <c r="B39" s="170"/>
      <c r="C39" s="92" t="s">
        <v>65</v>
      </c>
      <c r="D39" s="93"/>
      <c r="E39" s="93"/>
      <c r="F39" s="93"/>
      <c r="G39" s="93">
        <v>3</v>
      </c>
      <c r="H39" s="93"/>
      <c r="I39" s="93"/>
      <c r="J39" s="93"/>
      <c r="K39" s="93"/>
      <c r="L39" s="93"/>
      <c r="M39" s="93"/>
      <c r="N39" s="93"/>
      <c r="O39" s="93"/>
      <c r="P39" s="93"/>
      <c r="Q39" s="93"/>
      <c r="R39" s="93">
        <v>8</v>
      </c>
      <c r="S39" s="93"/>
      <c r="T39" s="93">
        <v>1</v>
      </c>
      <c r="U39" s="93">
        <v>16</v>
      </c>
      <c r="V39" s="93"/>
      <c r="W39" s="93"/>
      <c r="X39" s="93">
        <v>2</v>
      </c>
      <c r="Y39" s="93"/>
      <c r="Z39" s="93">
        <v>1</v>
      </c>
      <c r="AA39" s="93"/>
      <c r="AB39" s="93"/>
      <c r="AC39" s="93"/>
      <c r="AD39" s="93"/>
      <c r="AE39" s="93">
        <v>3</v>
      </c>
      <c r="AF39" s="93"/>
      <c r="AG39" s="93"/>
      <c r="AH39" s="93">
        <v>1</v>
      </c>
      <c r="AI39" s="94"/>
      <c r="AJ39" s="95"/>
      <c r="AK39" s="91">
        <f t="shared" si="1"/>
        <v>35</v>
      </c>
      <c r="AL39" s="105"/>
    </row>
    <row r="40" spans="1:38" ht="16.5" customHeight="1" thickTop="1" thickBot="1" x14ac:dyDescent="0.25">
      <c r="A40" s="167"/>
      <c r="B40" s="171">
        <v>2023</v>
      </c>
      <c r="C40" s="96" t="s">
        <v>64</v>
      </c>
      <c r="D40" s="114"/>
      <c r="E40" s="114"/>
      <c r="F40" s="114"/>
      <c r="G40" s="114"/>
      <c r="H40" s="114"/>
      <c r="I40" s="114"/>
      <c r="J40" s="114"/>
      <c r="K40" s="114"/>
      <c r="L40" s="114"/>
      <c r="M40" s="114"/>
      <c r="N40" s="114">
        <v>1</v>
      </c>
      <c r="O40" s="114"/>
      <c r="P40" s="114"/>
      <c r="Q40" s="114"/>
      <c r="R40" s="114">
        <v>8</v>
      </c>
      <c r="S40" s="114"/>
      <c r="T40" s="114"/>
      <c r="U40" s="114">
        <v>1</v>
      </c>
      <c r="V40" s="114"/>
      <c r="W40" s="114"/>
      <c r="X40" s="114"/>
      <c r="Y40" s="114"/>
      <c r="Z40" s="114"/>
      <c r="AA40" s="114"/>
      <c r="AB40" s="114"/>
      <c r="AC40" s="114"/>
      <c r="AD40" s="114"/>
      <c r="AE40" s="114"/>
      <c r="AF40" s="114"/>
      <c r="AG40" s="114">
        <v>1</v>
      </c>
      <c r="AH40" s="114"/>
      <c r="AI40" s="115"/>
      <c r="AJ40" s="25"/>
      <c r="AK40" s="91">
        <f t="shared" si="1"/>
        <v>11</v>
      </c>
      <c r="AL40" s="118"/>
    </row>
    <row r="41" spans="1:38" ht="15" thickBot="1" x14ac:dyDescent="0.25">
      <c r="A41" s="168"/>
      <c r="B41" s="172"/>
      <c r="C41" s="100" t="s">
        <v>65</v>
      </c>
      <c r="D41" s="101"/>
      <c r="E41" s="101">
        <v>2</v>
      </c>
      <c r="F41" s="101"/>
      <c r="G41" s="101"/>
      <c r="H41" s="101"/>
      <c r="I41" s="101">
        <v>2</v>
      </c>
      <c r="J41" s="101"/>
      <c r="K41" s="101"/>
      <c r="L41" s="101"/>
      <c r="M41" s="101"/>
      <c r="N41" s="101">
        <v>1</v>
      </c>
      <c r="O41" s="101"/>
      <c r="P41" s="101"/>
      <c r="Q41" s="101"/>
      <c r="R41" s="101">
        <v>8</v>
      </c>
      <c r="S41" s="101"/>
      <c r="T41" s="101">
        <v>1</v>
      </c>
      <c r="U41" s="101">
        <v>16</v>
      </c>
      <c r="V41" s="101"/>
      <c r="W41" s="101"/>
      <c r="X41" s="101">
        <v>1</v>
      </c>
      <c r="Y41" s="101"/>
      <c r="Z41" s="101"/>
      <c r="AA41" s="101"/>
      <c r="AB41" s="101"/>
      <c r="AC41" s="101"/>
      <c r="AD41" s="101">
        <v>1</v>
      </c>
      <c r="AE41" s="101"/>
      <c r="AF41" s="101"/>
      <c r="AG41" s="101">
        <v>3</v>
      </c>
      <c r="AH41" s="101"/>
      <c r="AI41" s="109"/>
      <c r="AJ41" s="112"/>
      <c r="AK41" s="119">
        <f t="shared" si="1"/>
        <v>35</v>
      </c>
      <c r="AL41" s="118"/>
    </row>
    <row r="42" spans="1:38" ht="15.75" customHeight="1" thickBot="1" x14ac:dyDescent="0.25">
      <c r="A42" s="166" t="s">
        <v>28</v>
      </c>
      <c r="B42" s="169">
        <v>2024</v>
      </c>
      <c r="C42" s="96" t="s">
        <v>64</v>
      </c>
      <c r="D42" s="114"/>
      <c r="E42" s="114"/>
      <c r="F42" s="114"/>
      <c r="G42" s="114"/>
      <c r="H42" s="114"/>
      <c r="I42" s="114"/>
      <c r="J42" s="114"/>
      <c r="K42" s="114"/>
      <c r="L42" s="114"/>
      <c r="M42" s="114"/>
      <c r="N42" s="114"/>
      <c r="O42" s="114"/>
      <c r="P42" s="114"/>
      <c r="Q42" s="114"/>
      <c r="R42" s="114"/>
      <c r="S42" s="114"/>
      <c r="T42" s="114"/>
      <c r="U42" s="114"/>
      <c r="V42" s="114">
        <v>1</v>
      </c>
      <c r="W42" s="114"/>
      <c r="X42" s="114"/>
      <c r="Y42" s="114"/>
      <c r="Z42" s="114"/>
      <c r="AA42" s="114"/>
      <c r="AB42" s="114"/>
      <c r="AC42" s="114"/>
      <c r="AD42" s="114"/>
      <c r="AE42" s="114"/>
      <c r="AF42" s="114"/>
      <c r="AG42" s="114"/>
      <c r="AH42" s="114"/>
      <c r="AI42" s="115"/>
      <c r="AJ42" s="25"/>
      <c r="AK42" s="91">
        <f t="shared" si="1"/>
        <v>1</v>
      </c>
      <c r="AL42" s="105"/>
    </row>
    <row r="43" spans="1:38" ht="15" thickBot="1" x14ac:dyDescent="0.25">
      <c r="A43" s="167"/>
      <c r="B43" s="170"/>
      <c r="C43" s="92" t="s">
        <v>65</v>
      </c>
      <c r="D43" s="93"/>
      <c r="E43" s="93"/>
      <c r="F43" s="93"/>
      <c r="G43" s="93"/>
      <c r="H43" s="93"/>
      <c r="I43" s="93"/>
      <c r="J43" s="93"/>
      <c r="K43" s="93"/>
      <c r="L43" s="93"/>
      <c r="M43" s="93"/>
      <c r="N43" s="93"/>
      <c r="O43" s="93"/>
      <c r="P43" s="93"/>
      <c r="Q43" s="93">
        <v>2</v>
      </c>
      <c r="R43" s="93"/>
      <c r="S43" s="93"/>
      <c r="T43" s="93"/>
      <c r="U43" s="93"/>
      <c r="V43" s="93">
        <v>3</v>
      </c>
      <c r="W43" s="93"/>
      <c r="X43" s="93"/>
      <c r="Y43" s="93"/>
      <c r="Z43" s="93"/>
      <c r="AA43" s="93"/>
      <c r="AB43" s="93"/>
      <c r="AC43" s="93"/>
      <c r="AD43" s="93"/>
      <c r="AE43" s="93"/>
      <c r="AF43" s="93"/>
      <c r="AG43" s="93"/>
      <c r="AH43" s="93"/>
      <c r="AI43" s="94"/>
      <c r="AJ43" s="95"/>
      <c r="AK43" s="91">
        <f t="shared" si="1"/>
        <v>5</v>
      </c>
      <c r="AL43" s="105"/>
    </row>
    <row r="44" spans="1:38" ht="16.5" customHeight="1" thickTop="1" thickBot="1" x14ac:dyDescent="0.25">
      <c r="A44" s="167"/>
      <c r="B44" s="171">
        <v>2023</v>
      </c>
      <c r="C44" s="96" t="s">
        <v>64</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9"/>
      <c r="AJ44" s="25"/>
      <c r="AK44" s="91">
        <f t="shared" si="1"/>
        <v>0</v>
      </c>
      <c r="AL44" s="118"/>
    </row>
    <row r="45" spans="1:38" ht="15" thickBot="1" x14ac:dyDescent="0.25">
      <c r="A45" s="168"/>
      <c r="B45" s="172"/>
      <c r="C45" s="100" t="s">
        <v>65</v>
      </c>
      <c r="D45" s="101"/>
      <c r="E45" s="101"/>
      <c r="F45" s="101"/>
      <c r="G45" s="101"/>
      <c r="H45" s="101"/>
      <c r="I45" s="101"/>
      <c r="J45" s="101"/>
      <c r="K45" s="101">
        <v>3</v>
      </c>
      <c r="L45" s="101"/>
      <c r="M45" s="101"/>
      <c r="N45" s="101">
        <v>5</v>
      </c>
      <c r="O45" s="101"/>
      <c r="P45" s="101"/>
      <c r="Q45" s="101"/>
      <c r="R45" s="101"/>
      <c r="S45" s="101"/>
      <c r="T45" s="101"/>
      <c r="U45" s="101"/>
      <c r="V45" s="101"/>
      <c r="W45" s="101"/>
      <c r="X45" s="101"/>
      <c r="Y45" s="101"/>
      <c r="Z45" s="101"/>
      <c r="AA45" s="101"/>
      <c r="AB45" s="101"/>
      <c r="AC45" s="101"/>
      <c r="AD45" s="101"/>
      <c r="AE45" s="101"/>
      <c r="AF45" s="101"/>
      <c r="AG45" s="101"/>
      <c r="AH45" s="101">
        <v>1</v>
      </c>
      <c r="AI45" s="109"/>
      <c r="AJ45" s="112"/>
      <c r="AK45" s="119">
        <f t="shared" si="1"/>
        <v>9</v>
      </c>
      <c r="AL45" s="118"/>
    </row>
    <row r="46" spans="1:38" ht="15.75" customHeight="1" thickBot="1" x14ac:dyDescent="0.25">
      <c r="A46" s="166" t="s">
        <v>29</v>
      </c>
      <c r="B46" s="169">
        <v>2024</v>
      </c>
      <c r="C46" s="96" t="s">
        <v>64</v>
      </c>
      <c r="D46" s="114"/>
      <c r="E46" s="114"/>
      <c r="F46" s="114"/>
      <c r="G46" s="114"/>
      <c r="H46" s="114"/>
      <c r="I46" s="114"/>
      <c r="J46" s="114"/>
      <c r="K46" s="114"/>
      <c r="L46" s="114"/>
      <c r="M46" s="114"/>
      <c r="N46" s="114"/>
      <c r="O46" s="114"/>
      <c r="P46" s="114"/>
      <c r="Q46" s="114"/>
      <c r="R46" s="114"/>
      <c r="S46" s="114"/>
      <c r="T46" s="114"/>
      <c r="U46" s="114"/>
      <c r="V46" s="114">
        <v>3</v>
      </c>
      <c r="W46" s="114"/>
      <c r="X46" s="114"/>
      <c r="Y46" s="114"/>
      <c r="Z46" s="114"/>
      <c r="AA46" s="114"/>
      <c r="AB46" s="114"/>
      <c r="AC46" s="114"/>
      <c r="AD46" s="114"/>
      <c r="AE46" s="114"/>
      <c r="AF46" s="114"/>
      <c r="AG46" s="114"/>
      <c r="AH46" s="114"/>
      <c r="AI46" s="115"/>
      <c r="AJ46" s="25"/>
      <c r="AK46" s="91">
        <f t="shared" si="1"/>
        <v>3</v>
      </c>
      <c r="AL46" s="105"/>
    </row>
    <row r="47" spans="1:38" ht="15" thickBot="1" x14ac:dyDescent="0.25">
      <c r="A47" s="167"/>
      <c r="B47" s="170"/>
      <c r="C47" s="92" t="s">
        <v>65</v>
      </c>
      <c r="D47" s="93"/>
      <c r="E47" s="93"/>
      <c r="F47" s="93"/>
      <c r="G47" s="93"/>
      <c r="H47" s="93"/>
      <c r="I47" s="93"/>
      <c r="J47" s="93"/>
      <c r="K47" s="93"/>
      <c r="L47" s="93"/>
      <c r="M47" s="93"/>
      <c r="N47" s="93"/>
      <c r="O47" s="93"/>
      <c r="P47" s="93"/>
      <c r="Q47" s="93"/>
      <c r="R47" s="93">
        <v>1</v>
      </c>
      <c r="S47" s="93"/>
      <c r="T47" s="93"/>
      <c r="U47" s="93"/>
      <c r="V47" s="93">
        <v>6</v>
      </c>
      <c r="W47" s="93"/>
      <c r="X47" s="93"/>
      <c r="Y47" s="93"/>
      <c r="Z47" s="93"/>
      <c r="AA47" s="93"/>
      <c r="AB47" s="93"/>
      <c r="AC47" s="93"/>
      <c r="AD47" s="93"/>
      <c r="AE47" s="93"/>
      <c r="AF47" s="93"/>
      <c r="AG47" s="93"/>
      <c r="AH47" s="93"/>
      <c r="AI47" s="94"/>
      <c r="AJ47" s="95"/>
      <c r="AK47" s="91">
        <f t="shared" si="1"/>
        <v>7</v>
      </c>
      <c r="AL47" s="105"/>
    </row>
    <row r="48" spans="1:38" ht="16.5" customHeight="1" thickTop="1" thickBot="1" x14ac:dyDescent="0.25">
      <c r="A48" s="167"/>
      <c r="B48" s="171">
        <v>2023</v>
      </c>
      <c r="C48" s="96" t="s">
        <v>64</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9"/>
      <c r="AJ48" s="25"/>
      <c r="AK48" s="91">
        <f t="shared" si="1"/>
        <v>0</v>
      </c>
      <c r="AL48" s="118"/>
    </row>
    <row r="49" spans="1:38" ht="15" thickBot="1" x14ac:dyDescent="0.25">
      <c r="A49" s="168"/>
      <c r="B49" s="172"/>
      <c r="C49" s="100" t="s">
        <v>65</v>
      </c>
      <c r="D49" s="101"/>
      <c r="E49" s="101"/>
      <c r="F49" s="101"/>
      <c r="G49" s="101"/>
      <c r="H49" s="101"/>
      <c r="I49" s="101"/>
      <c r="J49" s="101"/>
      <c r="K49" s="101">
        <v>11</v>
      </c>
      <c r="L49" s="101"/>
      <c r="M49" s="101">
        <v>1</v>
      </c>
      <c r="N49" s="101"/>
      <c r="O49" s="101"/>
      <c r="P49" s="101"/>
      <c r="Q49" s="101"/>
      <c r="R49" s="101"/>
      <c r="S49" s="101"/>
      <c r="T49" s="101"/>
      <c r="U49" s="101"/>
      <c r="V49" s="101"/>
      <c r="W49" s="101"/>
      <c r="X49" s="101"/>
      <c r="Y49" s="101"/>
      <c r="Z49" s="101"/>
      <c r="AA49" s="101"/>
      <c r="AB49" s="101"/>
      <c r="AC49" s="101"/>
      <c r="AD49" s="101"/>
      <c r="AE49" s="101"/>
      <c r="AF49" s="101"/>
      <c r="AG49" s="101"/>
      <c r="AH49" s="101"/>
      <c r="AI49" s="109"/>
      <c r="AJ49" s="112"/>
      <c r="AK49" s="119">
        <f t="shared" si="1"/>
        <v>12</v>
      </c>
      <c r="AL49" s="118"/>
    </row>
    <row r="50" spans="1:38" ht="15.75" customHeight="1" thickBot="1" x14ac:dyDescent="0.25">
      <c r="A50" s="173" t="s">
        <v>69</v>
      </c>
      <c r="B50" s="169">
        <v>2024</v>
      </c>
      <c r="C50" s="87" t="s">
        <v>64</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v>1</v>
      </c>
      <c r="AH50" s="114"/>
      <c r="AI50" s="115"/>
      <c r="AK50" s="91">
        <f t="shared" si="1"/>
        <v>1</v>
      </c>
    </row>
    <row r="51" spans="1:38" ht="15" thickBot="1" x14ac:dyDescent="0.25">
      <c r="A51" s="174"/>
      <c r="B51" s="170"/>
      <c r="C51" s="120" t="s">
        <v>65</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v>1</v>
      </c>
      <c r="AE51" s="116"/>
      <c r="AF51" s="116"/>
      <c r="AG51" s="116">
        <v>8</v>
      </c>
      <c r="AH51" s="116">
        <v>1</v>
      </c>
      <c r="AI51" s="117"/>
      <c r="AJ51" s="121"/>
      <c r="AK51" s="91">
        <f t="shared" si="1"/>
        <v>10</v>
      </c>
      <c r="AL51" s="122"/>
    </row>
    <row r="52" spans="1:38" ht="16.5" customHeight="1" thickTop="1" thickBot="1" x14ac:dyDescent="0.25">
      <c r="A52" s="174"/>
      <c r="B52" s="171">
        <v>2023</v>
      </c>
      <c r="C52" s="96" t="s">
        <v>64</v>
      </c>
      <c r="D52" s="97"/>
      <c r="E52" s="97"/>
      <c r="F52" s="97"/>
      <c r="G52" s="97"/>
      <c r="H52" s="97"/>
      <c r="I52" s="97"/>
      <c r="J52" s="97"/>
      <c r="K52" s="97"/>
      <c r="L52" s="97"/>
      <c r="M52" s="97"/>
      <c r="N52" s="97"/>
      <c r="O52" s="97"/>
      <c r="P52" s="97"/>
      <c r="Q52" s="97"/>
      <c r="R52" s="97"/>
      <c r="S52" s="97"/>
      <c r="T52" s="97">
        <v>1</v>
      </c>
      <c r="U52" s="97"/>
      <c r="V52" s="97"/>
      <c r="W52" s="97"/>
      <c r="X52" s="97"/>
      <c r="Y52" s="97"/>
      <c r="Z52" s="97"/>
      <c r="AA52" s="97"/>
      <c r="AB52" s="97"/>
      <c r="AC52" s="97"/>
      <c r="AD52" s="97"/>
      <c r="AE52" s="97"/>
      <c r="AF52" s="97"/>
      <c r="AG52" s="97"/>
      <c r="AH52" s="97"/>
      <c r="AI52" s="98"/>
      <c r="AK52" s="91">
        <f t="shared" si="1"/>
        <v>1</v>
      </c>
    </row>
    <row r="53" spans="1:38" ht="15" thickBot="1" x14ac:dyDescent="0.25">
      <c r="A53" s="175"/>
      <c r="B53" s="172"/>
      <c r="C53" s="100" t="s">
        <v>65</v>
      </c>
      <c r="D53" s="101"/>
      <c r="E53" s="101"/>
      <c r="F53" s="101"/>
      <c r="G53" s="101"/>
      <c r="H53" s="101">
        <v>1</v>
      </c>
      <c r="I53" s="101"/>
      <c r="J53" s="101"/>
      <c r="K53" s="101"/>
      <c r="L53" s="101"/>
      <c r="M53" s="101"/>
      <c r="N53" s="101"/>
      <c r="O53" s="101"/>
      <c r="P53" s="101">
        <v>2</v>
      </c>
      <c r="Q53" s="101"/>
      <c r="R53" s="101">
        <v>2</v>
      </c>
      <c r="S53" s="101"/>
      <c r="T53" s="101">
        <v>1</v>
      </c>
      <c r="U53" s="101"/>
      <c r="V53" s="101"/>
      <c r="W53" s="101"/>
      <c r="X53" s="101"/>
      <c r="Y53" s="101"/>
      <c r="Z53" s="101"/>
      <c r="AA53" s="101"/>
      <c r="AB53" s="101"/>
      <c r="AC53" s="101">
        <v>7</v>
      </c>
      <c r="AD53" s="101">
        <v>1</v>
      </c>
      <c r="AE53" s="101"/>
      <c r="AF53" s="101"/>
      <c r="AG53" s="101"/>
      <c r="AH53" s="101">
        <v>3</v>
      </c>
      <c r="AI53" s="109"/>
      <c r="AJ53" s="113"/>
      <c r="AK53" s="91">
        <f t="shared" si="1"/>
        <v>17</v>
      </c>
      <c r="AL53" s="123"/>
    </row>
    <row r="54" spans="1:38" ht="15.75" customHeight="1" thickBot="1" x14ac:dyDescent="0.25">
      <c r="A54" s="166" t="s">
        <v>33</v>
      </c>
      <c r="B54" s="169">
        <v>2024</v>
      </c>
      <c r="C54" s="96" t="s">
        <v>64</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9"/>
      <c r="AJ54" s="25"/>
      <c r="AK54" s="91">
        <f t="shared" si="1"/>
        <v>0</v>
      </c>
      <c r="AL54" s="105"/>
    </row>
    <row r="55" spans="1:38" ht="15" thickBot="1" x14ac:dyDescent="0.25">
      <c r="A55" s="167"/>
      <c r="B55" s="170"/>
      <c r="C55" s="92" t="s">
        <v>65</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v>1</v>
      </c>
      <c r="AC55" s="93">
        <v>2</v>
      </c>
      <c r="AD55" s="93"/>
      <c r="AE55" s="93"/>
      <c r="AF55" s="93"/>
      <c r="AG55" s="93"/>
      <c r="AH55" s="93"/>
      <c r="AI55" s="94"/>
      <c r="AJ55" s="95"/>
      <c r="AK55" s="91">
        <f t="shared" si="1"/>
        <v>3</v>
      </c>
      <c r="AL55" s="105"/>
    </row>
    <row r="56" spans="1:38" ht="16.5" customHeight="1" thickTop="1" thickBot="1" x14ac:dyDescent="0.25">
      <c r="A56" s="167"/>
      <c r="B56" s="171">
        <v>2023</v>
      </c>
      <c r="C56" s="96" t="s">
        <v>64</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9"/>
      <c r="AJ56" s="25"/>
      <c r="AK56" s="91">
        <f t="shared" si="1"/>
        <v>0</v>
      </c>
      <c r="AL56" s="118"/>
    </row>
    <row r="57" spans="1:38" ht="15" thickBot="1" x14ac:dyDescent="0.25">
      <c r="A57" s="168"/>
      <c r="B57" s="172"/>
      <c r="C57" s="100" t="s">
        <v>65</v>
      </c>
      <c r="D57" s="101"/>
      <c r="E57" s="101"/>
      <c r="F57" s="101"/>
      <c r="G57" s="101"/>
      <c r="H57" s="101"/>
      <c r="I57" s="101"/>
      <c r="J57" s="101"/>
      <c r="K57" s="101"/>
      <c r="L57" s="101"/>
      <c r="M57" s="101"/>
      <c r="N57" s="101"/>
      <c r="O57" s="101"/>
      <c r="P57" s="101"/>
      <c r="Q57" s="101"/>
      <c r="R57" s="101">
        <v>2</v>
      </c>
      <c r="S57" s="101"/>
      <c r="T57" s="101"/>
      <c r="U57" s="101">
        <v>3</v>
      </c>
      <c r="V57" s="101"/>
      <c r="W57" s="101"/>
      <c r="X57" s="101"/>
      <c r="Y57" s="101"/>
      <c r="Z57" s="101"/>
      <c r="AA57" s="101"/>
      <c r="AB57" s="101">
        <v>1</v>
      </c>
      <c r="AC57" s="101">
        <v>1</v>
      </c>
      <c r="AD57" s="101"/>
      <c r="AE57" s="101"/>
      <c r="AF57" s="101"/>
      <c r="AG57" s="101">
        <v>3</v>
      </c>
      <c r="AH57" s="101"/>
      <c r="AI57" s="109"/>
      <c r="AJ57" s="112"/>
      <c r="AK57" s="119">
        <f t="shared" si="1"/>
        <v>10</v>
      </c>
      <c r="AL57" s="118"/>
    </row>
    <row r="58" spans="1:38" ht="15.75" customHeight="1" thickBot="1" x14ac:dyDescent="0.25">
      <c r="A58" s="166" t="s">
        <v>38</v>
      </c>
      <c r="B58" s="169">
        <v>2024</v>
      </c>
      <c r="C58" s="96" t="s">
        <v>64</v>
      </c>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v>3</v>
      </c>
      <c r="AH58" s="114"/>
      <c r="AI58" s="115"/>
      <c r="AJ58" s="25"/>
      <c r="AK58" s="91">
        <f t="shared" si="1"/>
        <v>3</v>
      </c>
      <c r="AL58" s="105"/>
    </row>
    <row r="59" spans="1:38" ht="15" thickBot="1" x14ac:dyDescent="0.25">
      <c r="A59" s="167"/>
      <c r="B59" s="170"/>
      <c r="C59" s="92" t="s">
        <v>65</v>
      </c>
      <c r="D59" s="93">
        <v>1</v>
      </c>
      <c r="E59" s="93"/>
      <c r="F59" s="93"/>
      <c r="G59" s="93"/>
      <c r="H59" s="93"/>
      <c r="I59" s="93"/>
      <c r="J59" s="93"/>
      <c r="K59" s="93"/>
      <c r="L59" s="93"/>
      <c r="M59" s="93"/>
      <c r="N59" s="93">
        <v>3</v>
      </c>
      <c r="O59" s="93"/>
      <c r="P59" s="93"/>
      <c r="Q59" s="93"/>
      <c r="R59" s="93"/>
      <c r="S59" s="93"/>
      <c r="T59" s="93">
        <v>4</v>
      </c>
      <c r="U59" s="93"/>
      <c r="V59" s="93"/>
      <c r="W59" s="93"/>
      <c r="X59" s="93"/>
      <c r="Y59" s="93"/>
      <c r="Z59" s="93"/>
      <c r="AA59" s="93"/>
      <c r="AB59" s="93"/>
      <c r="AC59" s="93"/>
      <c r="AD59" s="93"/>
      <c r="AE59" s="93"/>
      <c r="AF59" s="93"/>
      <c r="AG59" s="93">
        <v>3</v>
      </c>
      <c r="AH59" s="93"/>
      <c r="AI59" s="94"/>
      <c r="AJ59" s="95"/>
      <c r="AK59" s="91">
        <f t="shared" si="1"/>
        <v>11</v>
      </c>
      <c r="AL59" s="105"/>
    </row>
    <row r="60" spans="1:38" ht="16.5" customHeight="1" thickTop="1" thickBot="1" x14ac:dyDescent="0.25">
      <c r="A60" s="167"/>
      <c r="B60" s="171">
        <v>2023</v>
      </c>
      <c r="C60" s="96" t="s">
        <v>64</v>
      </c>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8"/>
      <c r="AJ60" s="25"/>
      <c r="AK60" s="91">
        <f t="shared" si="1"/>
        <v>0</v>
      </c>
      <c r="AL60" s="118"/>
    </row>
    <row r="61" spans="1:38" ht="15" thickBot="1" x14ac:dyDescent="0.25">
      <c r="A61" s="168"/>
      <c r="B61" s="172"/>
      <c r="C61" s="100" t="s">
        <v>65</v>
      </c>
      <c r="D61" s="101"/>
      <c r="E61" s="101"/>
      <c r="F61" s="101"/>
      <c r="G61" s="101"/>
      <c r="H61" s="101"/>
      <c r="I61" s="101"/>
      <c r="J61" s="101">
        <v>29</v>
      </c>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9"/>
      <c r="AJ61" s="112"/>
      <c r="AK61" s="119">
        <f t="shared" si="1"/>
        <v>29</v>
      </c>
      <c r="AL61" s="118"/>
    </row>
    <row r="62" spans="1:38" ht="15.75" customHeight="1" thickBot="1" x14ac:dyDescent="0.25">
      <c r="A62" s="166" t="s">
        <v>39</v>
      </c>
      <c r="B62" s="169">
        <v>2024</v>
      </c>
      <c r="C62" s="96" t="s">
        <v>64</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9"/>
      <c r="AJ62" s="25"/>
      <c r="AK62" s="91">
        <f t="shared" si="1"/>
        <v>0</v>
      </c>
      <c r="AL62" s="105"/>
    </row>
    <row r="63" spans="1:38" ht="15" thickBot="1" x14ac:dyDescent="0.25">
      <c r="A63" s="167"/>
      <c r="B63" s="170"/>
      <c r="C63" s="92" t="s">
        <v>65</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4"/>
      <c r="AJ63" s="95"/>
      <c r="AK63" s="91">
        <f t="shared" si="1"/>
        <v>0</v>
      </c>
      <c r="AL63" s="105"/>
    </row>
    <row r="64" spans="1:38" ht="16.5" customHeight="1" thickTop="1" thickBot="1" x14ac:dyDescent="0.25">
      <c r="A64" s="167"/>
      <c r="B64" s="171">
        <v>2023</v>
      </c>
      <c r="C64" s="96" t="s">
        <v>64</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8"/>
      <c r="AJ64" s="25"/>
      <c r="AK64" s="91">
        <f t="shared" si="1"/>
        <v>0</v>
      </c>
      <c r="AL64" s="118"/>
    </row>
    <row r="65" spans="1:38" ht="15" thickBot="1" x14ac:dyDescent="0.25">
      <c r="A65" s="168"/>
      <c r="B65" s="172"/>
      <c r="C65" s="100" t="s">
        <v>65</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9"/>
      <c r="AJ65" s="112"/>
      <c r="AK65" s="119">
        <f t="shared" si="1"/>
        <v>0</v>
      </c>
      <c r="AL65" s="118"/>
    </row>
    <row r="66" spans="1:38" ht="15.75" customHeight="1" thickBot="1" x14ac:dyDescent="0.25">
      <c r="A66" s="166" t="s">
        <v>40</v>
      </c>
      <c r="B66" s="169">
        <v>2024</v>
      </c>
      <c r="C66" s="96" t="s">
        <v>64</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9"/>
      <c r="AJ66" s="25"/>
      <c r="AK66" s="91">
        <f t="shared" ref="AK66:AK93" si="2">SUM(D66:AJ66)</f>
        <v>0</v>
      </c>
      <c r="AL66" s="105"/>
    </row>
    <row r="67" spans="1:38" ht="15" thickBot="1" x14ac:dyDescent="0.25">
      <c r="A67" s="167"/>
      <c r="B67" s="170"/>
      <c r="C67" s="92" t="s">
        <v>65</v>
      </c>
      <c r="D67" s="93">
        <v>1</v>
      </c>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v>1</v>
      </c>
      <c r="AH67" s="93"/>
      <c r="AI67" s="94"/>
      <c r="AJ67" s="95"/>
      <c r="AK67" s="91">
        <f t="shared" si="2"/>
        <v>2</v>
      </c>
      <c r="AL67" s="105"/>
    </row>
    <row r="68" spans="1:38" ht="16.5" customHeight="1" thickTop="1" thickBot="1" x14ac:dyDescent="0.25">
      <c r="A68" s="167"/>
      <c r="B68" s="171">
        <v>2023</v>
      </c>
      <c r="C68" s="96" t="s">
        <v>64</v>
      </c>
      <c r="D68" s="97"/>
      <c r="E68" s="97"/>
      <c r="F68" s="97"/>
      <c r="G68" s="97">
        <v>1</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8"/>
      <c r="AJ68" s="25"/>
      <c r="AK68" s="91">
        <f t="shared" si="2"/>
        <v>1</v>
      </c>
      <c r="AL68" s="118"/>
    </row>
    <row r="69" spans="1:38" ht="15" thickBot="1" x14ac:dyDescent="0.25">
      <c r="A69" s="168"/>
      <c r="B69" s="172"/>
      <c r="C69" s="100" t="s">
        <v>65</v>
      </c>
      <c r="D69" s="101"/>
      <c r="E69" s="101"/>
      <c r="F69" s="101"/>
      <c r="G69" s="101">
        <v>3</v>
      </c>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9"/>
      <c r="AJ69" s="112"/>
      <c r="AK69" s="119">
        <f t="shared" si="2"/>
        <v>3</v>
      </c>
      <c r="AL69" s="118"/>
    </row>
    <row r="70" spans="1:38" ht="15.75" customHeight="1" thickBot="1" x14ac:dyDescent="0.25">
      <c r="A70" s="166" t="s">
        <v>41</v>
      </c>
      <c r="B70" s="169">
        <v>2024</v>
      </c>
      <c r="C70" s="96" t="s">
        <v>64</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9"/>
      <c r="AJ70" s="25"/>
      <c r="AK70" s="91">
        <f t="shared" si="2"/>
        <v>0</v>
      </c>
      <c r="AL70" s="105"/>
    </row>
    <row r="71" spans="1:38" ht="15" thickBot="1" x14ac:dyDescent="0.25">
      <c r="A71" s="167"/>
      <c r="B71" s="170"/>
      <c r="C71" s="92" t="s">
        <v>65</v>
      </c>
      <c r="D71" s="93"/>
      <c r="E71" s="93"/>
      <c r="F71" s="93"/>
      <c r="G71" s="93"/>
      <c r="H71" s="93"/>
      <c r="I71" s="93"/>
      <c r="J71" s="93"/>
      <c r="K71" s="93"/>
      <c r="L71" s="93"/>
      <c r="M71" s="93"/>
      <c r="N71" s="124"/>
      <c r="O71" s="124"/>
      <c r="P71" s="124"/>
      <c r="Q71" s="124"/>
      <c r="R71" s="124"/>
      <c r="S71" s="124"/>
      <c r="T71" s="124"/>
      <c r="U71" s="124"/>
      <c r="V71" s="124"/>
      <c r="W71" s="124"/>
      <c r="X71" s="124"/>
      <c r="Y71" s="93"/>
      <c r="Z71" s="93"/>
      <c r="AA71" s="93"/>
      <c r="AB71" s="93"/>
      <c r="AC71" s="93"/>
      <c r="AD71" s="93"/>
      <c r="AE71" s="93"/>
      <c r="AF71" s="93"/>
      <c r="AG71" s="93"/>
      <c r="AH71" s="93"/>
      <c r="AI71" s="94"/>
      <c r="AJ71" s="95"/>
      <c r="AK71" s="91">
        <f t="shared" si="2"/>
        <v>0</v>
      </c>
      <c r="AL71" s="105"/>
    </row>
    <row r="72" spans="1:38" ht="16.5" customHeight="1" thickTop="1" thickBot="1" x14ac:dyDescent="0.25">
      <c r="A72" s="167"/>
      <c r="B72" s="171">
        <v>2023</v>
      </c>
      <c r="C72" s="96" t="s">
        <v>64</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8"/>
      <c r="AJ72" s="25"/>
      <c r="AK72" s="91">
        <f t="shared" si="2"/>
        <v>0</v>
      </c>
      <c r="AL72" s="118"/>
    </row>
    <row r="73" spans="1:38" ht="15" thickBot="1" x14ac:dyDescent="0.25">
      <c r="A73" s="168"/>
      <c r="B73" s="172"/>
      <c r="C73" s="100" t="s">
        <v>65</v>
      </c>
      <c r="D73" s="101"/>
      <c r="E73" s="101"/>
      <c r="F73" s="101"/>
      <c r="G73" s="101"/>
      <c r="H73" s="101"/>
      <c r="I73" s="101"/>
      <c r="J73" s="101"/>
      <c r="K73" s="101"/>
      <c r="L73" s="101"/>
      <c r="M73" s="101"/>
      <c r="N73" s="125"/>
      <c r="O73" s="125"/>
      <c r="P73" s="125"/>
      <c r="Q73" s="125"/>
      <c r="R73" s="125"/>
      <c r="S73" s="125"/>
      <c r="T73" s="125"/>
      <c r="U73" s="125"/>
      <c r="V73" s="125"/>
      <c r="W73" s="125"/>
      <c r="X73" s="125"/>
      <c r="Y73" s="101"/>
      <c r="Z73" s="101"/>
      <c r="AA73" s="101"/>
      <c r="AB73" s="101"/>
      <c r="AC73" s="101"/>
      <c r="AD73" s="101"/>
      <c r="AE73" s="101"/>
      <c r="AF73" s="101"/>
      <c r="AG73" s="101"/>
      <c r="AH73" s="101"/>
      <c r="AI73" s="109"/>
      <c r="AJ73" s="112"/>
      <c r="AK73" s="119">
        <f t="shared" si="2"/>
        <v>0</v>
      </c>
      <c r="AL73" s="118"/>
    </row>
    <row r="74" spans="1:38" ht="15.75" customHeight="1" thickBot="1" x14ac:dyDescent="0.25">
      <c r="A74" s="166" t="s">
        <v>70</v>
      </c>
      <c r="B74" s="169">
        <v>2024</v>
      </c>
      <c r="C74" s="96" t="s">
        <v>64</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9"/>
      <c r="AJ74" s="25"/>
      <c r="AK74" s="91">
        <f t="shared" si="2"/>
        <v>0</v>
      </c>
      <c r="AL74" s="105"/>
    </row>
    <row r="75" spans="1:38" ht="15" thickBot="1" x14ac:dyDescent="0.25">
      <c r="A75" s="167"/>
      <c r="B75" s="170"/>
      <c r="C75" s="92" t="s">
        <v>65</v>
      </c>
      <c r="D75" s="93"/>
      <c r="E75" s="93"/>
      <c r="F75" s="93"/>
      <c r="G75" s="93"/>
      <c r="H75" s="93"/>
      <c r="I75" s="93"/>
      <c r="J75" s="93"/>
      <c r="K75" s="93"/>
      <c r="L75" s="93"/>
      <c r="M75" s="93"/>
      <c r="N75" s="124"/>
      <c r="O75" s="124"/>
      <c r="P75" s="124"/>
      <c r="Q75" s="124"/>
      <c r="R75" s="124"/>
      <c r="S75" s="124"/>
      <c r="T75" s="124"/>
      <c r="U75" s="124"/>
      <c r="V75" s="124"/>
      <c r="W75" s="124"/>
      <c r="X75" s="124"/>
      <c r="Y75" s="93"/>
      <c r="Z75" s="93"/>
      <c r="AA75" s="93"/>
      <c r="AB75" s="93"/>
      <c r="AC75" s="93"/>
      <c r="AD75" s="93"/>
      <c r="AE75" s="93"/>
      <c r="AF75" s="93"/>
      <c r="AG75" s="93"/>
      <c r="AH75" s="93"/>
      <c r="AI75" s="94"/>
      <c r="AJ75" s="95"/>
      <c r="AK75" s="91">
        <f t="shared" si="2"/>
        <v>0</v>
      </c>
      <c r="AL75" s="105"/>
    </row>
    <row r="76" spans="1:38" ht="16.5" customHeight="1" thickTop="1" thickBot="1" x14ac:dyDescent="0.25">
      <c r="A76" s="167"/>
      <c r="B76" s="171">
        <v>2023</v>
      </c>
      <c r="C76" s="96" t="s">
        <v>64</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8"/>
      <c r="AJ76" s="25"/>
      <c r="AK76" s="91">
        <f t="shared" si="2"/>
        <v>0</v>
      </c>
      <c r="AL76" s="118"/>
    </row>
    <row r="77" spans="1:38" ht="15" thickBot="1" x14ac:dyDescent="0.25">
      <c r="A77" s="168"/>
      <c r="B77" s="172"/>
      <c r="C77" s="100" t="s">
        <v>65</v>
      </c>
      <c r="D77" s="101"/>
      <c r="E77" s="101"/>
      <c r="F77" s="101"/>
      <c r="G77" s="101"/>
      <c r="H77" s="101"/>
      <c r="I77" s="101"/>
      <c r="J77" s="101"/>
      <c r="K77" s="101"/>
      <c r="L77" s="101"/>
      <c r="M77" s="101"/>
      <c r="N77" s="125"/>
      <c r="O77" s="125"/>
      <c r="P77" s="125"/>
      <c r="Q77" s="125"/>
      <c r="R77" s="125"/>
      <c r="S77" s="125"/>
      <c r="T77" s="125"/>
      <c r="U77" s="125"/>
      <c r="V77" s="125"/>
      <c r="W77" s="125"/>
      <c r="X77" s="125"/>
      <c r="Y77" s="101"/>
      <c r="Z77" s="101"/>
      <c r="AA77" s="101"/>
      <c r="AB77" s="101"/>
      <c r="AC77" s="101"/>
      <c r="AD77" s="101"/>
      <c r="AE77" s="101"/>
      <c r="AF77" s="101"/>
      <c r="AG77" s="101"/>
      <c r="AH77" s="101"/>
      <c r="AI77" s="109"/>
      <c r="AJ77" s="112"/>
      <c r="AK77" s="119">
        <f t="shared" si="2"/>
        <v>0</v>
      </c>
      <c r="AL77" s="118"/>
    </row>
    <row r="78" spans="1:38" ht="15.75" customHeight="1" thickBot="1" x14ac:dyDescent="0.25">
      <c r="A78" s="166" t="s">
        <v>71</v>
      </c>
      <c r="B78" s="169">
        <v>2024</v>
      </c>
      <c r="C78" s="96" t="s">
        <v>64</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9"/>
      <c r="AJ78" s="25"/>
      <c r="AK78" s="91">
        <f t="shared" si="2"/>
        <v>0</v>
      </c>
      <c r="AL78" s="105"/>
    </row>
    <row r="79" spans="1:38" ht="15" thickBot="1" x14ac:dyDescent="0.25">
      <c r="A79" s="167"/>
      <c r="B79" s="170"/>
      <c r="C79" s="92" t="s">
        <v>65</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4"/>
      <c r="AJ79" s="95"/>
      <c r="AK79" s="91">
        <f t="shared" si="2"/>
        <v>0</v>
      </c>
      <c r="AL79" s="105"/>
    </row>
    <row r="80" spans="1:38" ht="16.5" customHeight="1" thickTop="1" thickBot="1" x14ac:dyDescent="0.25">
      <c r="A80" s="167"/>
      <c r="B80" s="171">
        <v>2023</v>
      </c>
      <c r="C80" s="96" t="s">
        <v>64</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8"/>
      <c r="AJ80" s="25"/>
      <c r="AK80" s="91">
        <f t="shared" si="2"/>
        <v>0</v>
      </c>
      <c r="AL80" s="118"/>
    </row>
    <row r="81" spans="1:38" ht="15" thickBot="1" x14ac:dyDescent="0.25">
      <c r="A81" s="168"/>
      <c r="B81" s="172"/>
      <c r="C81" s="100" t="s">
        <v>65</v>
      </c>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9"/>
      <c r="AJ81" s="112"/>
      <c r="AK81" s="119">
        <f t="shared" si="2"/>
        <v>0</v>
      </c>
      <c r="AL81" s="118"/>
    </row>
    <row r="82" spans="1:38" ht="15.75" customHeight="1" thickBot="1" x14ac:dyDescent="0.25">
      <c r="A82" s="166" t="s">
        <v>72</v>
      </c>
      <c r="B82" s="169">
        <v>2024</v>
      </c>
      <c r="C82" s="96" t="s">
        <v>64</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9"/>
      <c r="AJ82" s="25"/>
      <c r="AK82" s="91">
        <f t="shared" si="2"/>
        <v>0</v>
      </c>
      <c r="AL82" s="105"/>
    </row>
    <row r="83" spans="1:38" ht="15" thickBot="1" x14ac:dyDescent="0.25">
      <c r="A83" s="167"/>
      <c r="B83" s="170"/>
      <c r="C83" s="92" t="s">
        <v>65</v>
      </c>
      <c r="D83" s="93"/>
      <c r="E83" s="93"/>
      <c r="F83" s="93"/>
      <c r="G83" s="93"/>
      <c r="H83" s="93"/>
      <c r="I83" s="93"/>
      <c r="J83" s="93"/>
      <c r="K83" s="93"/>
      <c r="L83" s="93"/>
      <c r="M83" s="93"/>
      <c r="N83" s="124"/>
      <c r="O83" s="124"/>
      <c r="P83" s="124"/>
      <c r="Q83" s="124"/>
      <c r="R83" s="124"/>
      <c r="S83" s="124"/>
      <c r="T83" s="124"/>
      <c r="U83" s="124"/>
      <c r="V83" s="124"/>
      <c r="W83" s="124"/>
      <c r="X83" s="124"/>
      <c r="Y83" s="93"/>
      <c r="Z83" s="93"/>
      <c r="AA83" s="93"/>
      <c r="AB83" s="93"/>
      <c r="AC83" s="93"/>
      <c r="AD83" s="93"/>
      <c r="AE83" s="93"/>
      <c r="AF83" s="93"/>
      <c r="AG83" s="93"/>
      <c r="AH83" s="93"/>
      <c r="AI83" s="94"/>
      <c r="AJ83" s="95"/>
      <c r="AK83" s="91">
        <f t="shared" si="2"/>
        <v>0</v>
      </c>
      <c r="AL83" s="105"/>
    </row>
    <row r="84" spans="1:38" ht="16.5" customHeight="1" thickTop="1" thickBot="1" x14ac:dyDescent="0.25">
      <c r="A84" s="167"/>
      <c r="B84" s="171">
        <v>2023</v>
      </c>
      <c r="C84" s="96" t="s">
        <v>64</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8"/>
      <c r="AJ84" s="25"/>
      <c r="AK84" s="91">
        <f t="shared" si="2"/>
        <v>0</v>
      </c>
      <c r="AL84" s="118"/>
    </row>
    <row r="85" spans="1:38" ht="15" thickBot="1" x14ac:dyDescent="0.25">
      <c r="A85" s="168"/>
      <c r="B85" s="172"/>
      <c r="C85" s="100" t="s">
        <v>65</v>
      </c>
      <c r="D85" s="101"/>
      <c r="E85" s="101"/>
      <c r="F85" s="101"/>
      <c r="G85" s="101"/>
      <c r="H85" s="101"/>
      <c r="I85" s="101"/>
      <c r="J85" s="101"/>
      <c r="K85" s="101"/>
      <c r="L85" s="101"/>
      <c r="M85" s="101"/>
      <c r="N85" s="125"/>
      <c r="O85" s="125"/>
      <c r="P85" s="125"/>
      <c r="Q85" s="125"/>
      <c r="R85" s="125"/>
      <c r="S85" s="125"/>
      <c r="T85" s="125"/>
      <c r="U85" s="125"/>
      <c r="V85" s="125"/>
      <c r="W85" s="125"/>
      <c r="X85" s="125"/>
      <c r="Y85" s="101"/>
      <c r="Z85" s="101"/>
      <c r="AA85" s="101"/>
      <c r="AB85" s="101"/>
      <c r="AC85" s="101"/>
      <c r="AD85" s="101"/>
      <c r="AE85" s="101"/>
      <c r="AF85" s="101"/>
      <c r="AG85" s="101"/>
      <c r="AH85" s="101"/>
      <c r="AI85" s="109"/>
      <c r="AJ85" s="112"/>
      <c r="AK85" s="119">
        <f t="shared" si="2"/>
        <v>0</v>
      </c>
      <c r="AL85" s="118"/>
    </row>
    <row r="86" spans="1:38" ht="15.75" customHeight="1" thickBot="1" x14ac:dyDescent="0.25">
      <c r="A86" s="166" t="s">
        <v>73</v>
      </c>
      <c r="B86" s="169">
        <v>2024</v>
      </c>
      <c r="C86" s="96" t="s">
        <v>64</v>
      </c>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9"/>
      <c r="AJ86" s="25"/>
      <c r="AK86" s="91">
        <f t="shared" si="2"/>
        <v>0</v>
      </c>
      <c r="AL86" s="105"/>
    </row>
    <row r="87" spans="1:38" ht="15" thickBot="1" x14ac:dyDescent="0.25">
      <c r="A87" s="167"/>
      <c r="B87" s="170"/>
      <c r="C87" s="92" t="s">
        <v>65</v>
      </c>
      <c r="D87" s="93"/>
      <c r="E87" s="93"/>
      <c r="F87" s="93"/>
      <c r="G87" s="93"/>
      <c r="H87" s="93"/>
      <c r="I87" s="93"/>
      <c r="J87" s="93"/>
      <c r="K87" s="93"/>
      <c r="L87" s="93"/>
      <c r="M87" s="93"/>
      <c r="N87" s="124"/>
      <c r="O87" s="124"/>
      <c r="P87" s="124"/>
      <c r="Q87" s="124"/>
      <c r="R87" s="124"/>
      <c r="S87" s="124"/>
      <c r="T87" s="124"/>
      <c r="U87" s="124"/>
      <c r="V87" s="124"/>
      <c r="W87" s="124"/>
      <c r="X87" s="124"/>
      <c r="Y87" s="93"/>
      <c r="Z87" s="93"/>
      <c r="AA87" s="93"/>
      <c r="AB87" s="93"/>
      <c r="AC87" s="93"/>
      <c r="AD87" s="93"/>
      <c r="AE87" s="93"/>
      <c r="AF87" s="93"/>
      <c r="AG87" s="93"/>
      <c r="AH87" s="93"/>
      <c r="AI87" s="94"/>
      <c r="AJ87" s="95"/>
      <c r="AK87" s="91">
        <f t="shared" si="2"/>
        <v>0</v>
      </c>
      <c r="AL87" s="105"/>
    </row>
    <row r="88" spans="1:38" ht="16.5" customHeight="1" thickTop="1" thickBot="1" x14ac:dyDescent="0.25">
      <c r="A88" s="167"/>
      <c r="B88" s="171">
        <v>2023</v>
      </c>
      <c r="C88" s="96" t="s">
        <v>64</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8"/>
      <c r="AJ88" s="25"/>
      <c r="AK88" s="91">
        <f t="shared" si="2"/>
        <v>0</v>
      </c>
      <c r="AL88" s="118"/>
    </row>
    <row r="89" spans="1:38" ht="15" thickBot="1" x14ac:dyDescent="0.25">
      <c r="A89" s="168"/>
      <c r="B89" s="172"/>
      <c r="C89" s="100" t="s">
        <v>65</v>
      </c>
      <c r="D89" s="101"/>
      <c r="E89" s="101"/>
      <c r="F89" s="101"/>
      <c r="G89" s="101"/>
      <c r="H89" s="101"/>
      <c r="I89" s="101"/>
      <c r="J89" s="101"/>
      <c r="K89" s="101"/>
      <c r="L89" s="101"/>
      <c r="M89" s="101"/>
      <c r="N89" s="125"/>
      <c r="O89" s="125"/>
      <c r="P89" s="125"/>
      <c r="Q89" s="125"/>
      <c r="R89" s="125"/>
      <c r="S89" s="125"/>
      <c r="T89" s="125"/>
      <c r="U89" s="125"/>
      <c r="V89" s="125"/>
      <c r="W89" s="125"/>
      <c r="X89" s="125"/>
      <c r="Y89" s="101"/>
      <c r="Z89" s="101"/>
      <c r="AA89" s="101"/>
      <c r="AB89" s="101"/>
      <c r="AC89" s="101"/>
      <c r="AD89" s="101"/>
      <c r="AE89" s="101"/>
      <c r="AF89" s="101"/>
      <c r="AG89" s="101"/>
      <c r="AH89" s="101"/>
      <c r="AI89" s="109"/>
      <c r="AJ89" s="112"/>
      <c r="AK89" s="119">
        <f t="shared" si="2"/>
        <v>0</v>
      </c>
      <c r="AL89" s="118"/>
    </row>
    <row r="90" spans="1:38" ht="15.75" customHeight="1" thickBot="1" x14ac:dyDescent="0.25">
      <c r="A90" s="166" t="s">
        <v>74</v>
      </c>
      <c r="B90" s="169">
        <v>2024</v>
      </c>
      <c r="C90" s="96" t="s">
        <v>64</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9"/>
      <c r="AJ90" s="25"/>
      <c r="AK90" s="91">
        <f t="shared" si="2"/>
        <v>0</v>
      </c>
      <c r="AL90" s="105"/>
    </row>
    <row r="91" spans="1:38" ht="15" thickBot="1" x14ac:dyDescent="0.25">
      <c r="A91" s="167"/>
      <c r="B91" s="170"/>
      <c r="C91" s="92" t="s">
        <v>65</v>
      </c>
      <c r="D91" s="93"/>
      <c r="E91" s="93"/>
      <c r="F91" s="93"/>
      <c r="G91" s="93"/>
      <c r="H91" s="93"/>
      <c r="I91" s="93"/>
      <c r="J91" s="93"/>
      <c r="K91" s="93"/>
      <c r="L91" s="93"/>
      <c r="M91" s="93"/>
      <c r="N91" s="124"/>
      <c r="O91" s="124"/>
      <c r="P91" s="124"/>
      <c r="Q91" s="124"/>
      <c r="R91" s="124"/>
      <c r="S91" s="124"/>
      <c r="T91" s="124"/>
      <c r="U91" s="124"/>
      <c r="V91" s="124"/>
      <c r="W91" s="124"/>
      <c r="X91" s="124"/>
      <c r="Y91" s="93"/>
      <c r="Z91" s="93"/>
      <c r="AA91" s="93"/>
      <c r="AB91" s="93"/>
      <c r="AC91" s="93"/>
      <c r="AD91" s="93"/>
      <c r="AE91" s="93"/>
      <c r="AF91" s="93"/>
      <c r="AG91" s="93"/>
      <c r="AH91" s="93"/>
      <c r="AI91" s="94"/>
      <c r="AJ91" s="95"/>
      <c r="AK91" s="91">
        <f t="shared" si="2"/>
        <v>0</v>
      </c>
      <c r="AL91" s="105"/>
    </row>
    <row r="92" spans="1:38" ht="16.5" customHeight="1" thickTop="1" thickBot="1" x14ac:dyDescent="0.25">
      <c r="A92" s="167"/>
      <c r="B92" s="171">
        <v>2023</v>
      </c>
      <c r="C92" s="96" t="s">
        <v>64</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8"/>
      <c r="AJ92" s="25"/>
      <c r="AK92" s="91">
        <f t="shared" si="2"/>
        <v>0</v>
      </c>
      <c r="AL92" s="118"/>
    </row>
    <row r="93" spans="1:38" ht="15" thickBot="1" x14ac:dyDescent="0.25">
      <c r="A93" s="168"/>
      <c r="B93" s="172"/>
      <c r="C93" s="100" t="s">
        <v>65</v>
      </c>
      <c r="D93" s="101"/>
      <c r="E93" s="101"/>
      <c r="F93" s="101"/>
      <c r="G93" s="101"/>
      <c r="H93" s="101"/>
      <c r="I93" s="101"/>
      <c r="J93" s="101"/>
      <c r="K93" s="101"/>
      <c r="L93" s="101"/>
      <c r="M93" s="101"/>
      <c r="N93" s="125"/>
      <c r="O93" s="125"/>
      <c r="P93" s="125"/>
      <c r="Q93" s="125"/>
      <c r="R93" s="125"/>
      <c r="S93" s="125"/>
      <c r="T93" s="125"/>
      <c r="U93" s="125"/>
      <c r="V93" s="125"/>
      <c r="W93" s="125"/>
      <c r="X93" s="125"/>
      <c r="Y93" s="101"/>
      <c r="Z93" s="101"/>
      <c r="AA93" s="101"/>
      <c r="AB93" s="101"/>
      <c r="AC93" s="101"/>
      <c r="AD93" s="101"/>
      <c r="AE93" s="101"/>
      <c r="AF93" s="101"/>
      <c r="AG93" s="101"/>
      <c r="AH93" s="101"/>
      <c r="AI93" s="109"/>
      <c r="AJ93" s="112"/>
      <c r="AK93" s="119">
        <f t="shared" si="2"/>
        <v>0</v>
      </c>
      <c r="AL93" s="118"/>
    </row>
    <row r="94" spans="1:38" x14ac:dyDescent="0.2">
      <c r="A94" s="126"/>
      <c r="B94" s="126"/>
      <c r="C94" s="118"/>
      <c r="D94" s="118"/>
      <c r="E94" s="118"/>
      <c r="F94" s="118"/>
      <c r="G94" s="118"/>
      <c r="H94" s="118"/>
      <c r="I94" s="118"/>
      <c r="J94" s="118"/>
      <c r="K94" s="118"/>
      <c r="L94" s="118"/>
      <c r="M94" s="118"/>
      <c r="N94" s="25"/>
      <c r="O94" s="25"/>
      <c r="P94" s="25"/>
      <c r="Q94" s="25"/>
      <c r="R94" s="25"/>
      <c r="S94" s="25"/>
      <c r="T94" s="25"/>
      <c r="U94" s="25"/>
      <c r="V94" s="25"/>
      <c r="W94" s="25"/>
      <c r="X94" s="25"/>
      <c r="Y94" s="25"/>
      <c r="Z94" s="25"/>
      <c r="AA94" s="118"/>
      <c r="AB94" s="118"/>
      <c r="AC94" s="118"/>
      <c r="AD94" s="118"/>
      <c r="AE94" s="126"/>
      <c r="AF94" s="118"/>
      <c r="AG94" s="118"/>
      <c r="AH94" s="118"/>
      <c r="AI94" s="118"/>
      <c r="AJ94" s="118"/>
      <c r="AK94" s="118"/>
      <c r="AL94" s="118"/>
    </row>
    <row r="95" spans="1:38" x14ac:dyDescent="0.2">
      <c r="A95" s="76" t="s">
        <v>75</v>
      </c>
    </row>
    <row r="96" spans="1:38" x14ac:dyDescent="0.2">
      <c r="A96" s="105" t="s">
        <v>82</v>
      </c>
      <c r="H96" s="105"/>
      <c r="I96" s="105"/>
      <c r="T96" s="118" t="s">
        <v>76</v>
      </c>
      <c r="V96" s="127"/>
      <c r="W96" s="40"/>
      <c r="X96" s="41"/>
      <c r="Y96" s="128"/>
      <c r="Z96" s="128"/>
      <c r="AA96" s="127"/>
      <c r="AB96" s="127"/>
      <c r="AC96" s="127"/>
      <c r="AD96" s="127"/>
      <c r="AE96" s="127"/>
      <c r="AF96" s="127"/>
      <c r="AG96" s="127"/>
      <c r="AH96" s="127"/>
      <c r="AI96" s="127"/>
      <c r="AJ96" s="127"/>
      <c r="AK96" s="127"/>
      <c r="AL96" s="127"/>
    </row>
    <row r="97" spans="1:26" x14ac:dyDescent="0.2">
      <c r="A97" s="105" t="s">
        <v>83</v>
      </c>
      <c r="H97" s="105"/>
      <c r="I97" s="105"/>
      <c r="J97" s="129"/>
      <c r="K97" s="129"/>
      <c r="L97" s="129"/>
      <c r="M97" s="130"/>
      <c r="T97" s="118" t="s">
        <v>77</v>
      </c>
      <c r="W97" s="42"/>
      <c r="X97" s="43"/>
      <c r="Y97" s="75"/>
      <c r="Z97" s="75"/>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10</vt:lpstr>
      <vt:lpstr>ACUM 10</vt:lpstr>
      <vt:lpstr>'SEM 10'!Área_de_impresión</vt:lpstr>
      <vt:lpstr>'ACUM 10'!Títulos_a_imprimir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2024-03-11T21:21:39Z</cp:lastPrinted>
  <dcterms:created xsi:type="dcterms:W3CDTF">2015-11-16T16:55:56Z</dcterms:created>
  <dcterms:modified xsi:type="dcterms:W3CDTF">2024-03-11T21:30:46Z</dcterms:modified>
</cp:coreProperties>
</file>