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leon\Desktop\"/>
    </mc:Choice>
  </mc:AlternateContent>
  <bookViews>
    <workbookView xWindow="9600" yWindow="-15" windowWidth="9645" windowHeight="11610"/>
  </bookViews>
  <sheets>
    <sheet name="SEM 3" sheetId="1" r:id="rId1"/>
    <sheet name="ACUM 3" sheetId="3" r:id="rId2"/>
  </sheets>
  <externalReferences>
    <externalReference r:id="rId3"/>
    <externalReference r:id="rId4"/>
  </externalReferences>
  <definedNames>
    <definedName name="_xlnm.Print_Area" localSheetId="0">'SEM 3'!$A$1:$Q$148</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3'!$1:$1</definedName>
  </definedNames>
  <calcPr calcId="162913"/>
</workbook>
</file>

<file path=xl/calcChain.xml><?xml version="1.0" encoding="utf-8"?>
<calcChain xmlns="http://schemas.openxmlformats.org/spreadsheetml/2006/main">
  <c r="AK25" i="3" l="1"/>
  <c r="AK24" i="3"/>
  <c r="AK23" i="3"/>
  <c r="AK22" i="3"/>
  <c r="AK33" i="3" l="1"/>
  <c r="AK32" i="3"/>
  <c r="AK93" i="3" l="1"/>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1" i="3"/>
  <c r="AK30" i="3"/>
  <c r="AK29" i="3"/>
  <c r="AK28" i="3"/>
  <c r="AK27" i="3"/>
  <c r="AK26" i="3"/>
  <c r="AK21" i="3"/>
  <c r="AK20" i="3"/>
  <c r="AK19" i="3"/>
  <c r="AK18" i="3"/>
  <c r="AK17" i="3"/>
  <c r="AK16" i="3"/>
  <c r="AK15" i="3"/>
  <c r="AK14" i="3"/>
  <c r="AK13" i="3"/>
  <c r="AK12" i="3"/>
  <c r="AK11" i="3"/>
  <c r="AK10" i="3"/>
  <c r="AK9" i="3"/>
  <c r="AK8" i="3"/>
  <c r="AK7" i="3"/>
  <c r="AK6" i="3"/>
  <c r="AK5" i="3"/>
  <c r="AK4" i="3"/>
  <c r="AK3" i="3"/>
  <c r="AK2" i="3"/>
</calcChain>
</file>

<file path=xl/sharedStrings.xml><?xml version="1.0" encoding="utf-8"?>
<sst xmlns="http://schemas.openxmlformats.org/spreadsheetml/2006/main" count="762" uniqueCount="137">
  <si>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</si>
  <si>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</si>
  <si>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</si>
  <si>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</si>
  <si>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</si>
  <si>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</si>
  <si>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</si>
  <si>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</si>
  <si>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</si>
  <si>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</si>
  <si>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</si>
  <si>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</si>
  <si>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</si>
  <si>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</si>
  <si>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</si>
  <si>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</si>
  <si>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</si>
  <si>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</si>
  <si>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</si>
  <si>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</si>
  <si>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</si>
  <si>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</si>
  <si>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</si>
  <si>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</si>
  <si>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</si>
  <si>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</si>
  <si>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</si>
  <si>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</si>
  <si>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</si>
  <si>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</si>
  <si>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</si>
  <si>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</si>
  <si>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</si>
  <si>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</si>
  <si>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</si>
  <si>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</si>
  <si>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</si>
  <si>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</si>
  <si>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</si>
  <si>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</si>
  <si>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</si>
  <si>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</si>
  <si>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</si>
  <si>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</si>
  <si>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</si>
  <si>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</si>
  <si>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</si>
  <si>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</si>
  <si>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</si>
  <si>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</si>
  <si>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</si>
  <si>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</si>
  <si>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</si>
  <si>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</si>
  <si>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</si>
  <si>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</si>
  <si>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</si>
  <si>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</si>
  <si>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</si>
  <si>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</si>
  <si>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</si>
  <si>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</si>
  <si>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</si>
  <si>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</si>
  <si>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</si>
  <si>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</si>
  <si>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</si>
  <si>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</si>
  <si>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</si>
  <si>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</si>
  <si>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</si>
  <si>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</si>
  <si>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</si>
  <si>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</si>
  <si>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</si>
  <si>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</si>
  <si>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</si>
  <si>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</si>
  <si>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</si>
  <si>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</si>
  <si>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</si>
  <si>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</si>
  <si>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</si>
  <si>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</si>
  <si>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</si>
  <si>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</si>
  <si>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</si>
  <si>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</si>
  <si>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</si>
  <si>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</si>
  <si>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</si>
  <si>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</si>
  <si>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</si>
  <si>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</si>
  <si>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</si>
  <si>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</si>
  <si>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</si>
  <si>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</si>
  <si>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</si>
  <si>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</si>
  <si>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</si>
  <si>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</si>
  <si>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</si>
  <si>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</si>
  <si>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</si>
  <si>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</si>
  <si>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</si>
  <si>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</si>
  <si>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</si>
  <si>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</si>
  <si>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 xml:space="preserve">BOV </t>
  </si>
  <si>
    <t>DEL 14 AL 20 DE ENERO DE 2024</t>
  </si>
  <si>
    <t>II. DISTRIBUCION DE LOS CASOS ACUMULADOS A LA SEMANA N° 3 2024</t>
  </si>
  <si>
    <t>INFLUENZA AVIAR SUBTIPO H5N1 (ALTA PATOGENICIDAD)</t>
  </si>
  <si>
    <r>
      <t xml:space="preserve">INFLUENZA AVIAR </t>
    </r>
    <r>
      <rPr>
        <vertAlign val="superscript"/>
        <sz val="10"/>
        <rFont val="Arial"/>
        <family val="2"/>
      </rPr>
      <t>3/</t>
    </r>
  </si>
  <si>
    <t>AVI</t>
  </si>
  <si>
    <t>CPA-00034-24</t>
  </si>
  <si>
    <t>CENAREE</t>
  </si>
  <si>
    <t>ZINACATEPEC</t>
  </si>
  <si>
    <t>CPA-00004-24</t>
  </si>
  <si>
    <t>YAUHQUEMEHCAN</t>
  </si>
  <si>
    <t>SEC</t>
  </si>
  <si>
    <t>LESP HIDALGO</t>
  </si>
  <si>
    <t>LOLOTLA</t>
  </si>
  <si>
    <t>MOLANGO DE ESCAMILLA</t>
  </si>
  <si>
    <t>CENASA</t>
  </si>
  <si>
    <t>AHUACATLAN</t>
  </si>
  <si>
    <t>VHS46221</t>
  </si>
  <si>
    <t>LDPA VILLAHERMOSA</t>
  </si>
  <si>
    <t>CENTLA</t>
  </si>
  <si>
    <t>OLUTA</t>
  </si>
  <si>
    <t>LCPA CAMPECHE</t>
  </si>
  <si>
    <t>PALIZADA</t>
  </si>
  <si>
    <t>T-RIV-FC</t>
  </si>
  <si>
    <t>CPA-00058-24</t>
  </si>
  <si>
    <t>TIHUATLAN</t>
  </si>
  <si>
    <t>ELISA-RTPCR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</si>
</sst>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9">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4"/>
  <sheetViews>
    <sheetView tabSelected="1" view="pageBreakPreview" zoomScale="120" zoomScaleSheetLayoutView="120" workbookViewId="0">
      <pane xSplit="1" topLeftCell="B1" activePane="topRight" state="frozen"/>
      <selection pane="topRight" activeCell="Q88" sqref="Q8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61" t="s">
        <v>97</v>
      </c>
      <c r="B1" s="161"/>
      <c r="C1" s="161"/>
      <c r="D1" s="161"/>
      <c r="E1" s="161"/>
      <c r="F1" s="161"/>
      <c r="G1" s="161"/>
      <c r="H1" s="161"/>
      <c r="I1" s="161"/>
      <c r="J1" s="161"/>
      <c r="K1" s="161"/>
      <c r="L1" s="161"/>
      <c r="M1" s="161"/>
      <c r="N1" s="161"/>
      <c r="O1" s="161"/>
      <c r="P1" s="161"/>
      <c r="Q1" s="162"/>
    </row>
    <row r="2" spans="1:17" ht="33.75" customHeight="1" x14ac:dyDescent="0.25">
      <c r="A2" s="163" t="s">
        <v>98</v>
      </c>
      <c r="B2" s="164"/>
      <c r="C2" s="164"/>
      <c r="D2" s="164"/>
      <c r="E2" s="164"/>
      <c r="F2" s="164"/>
      <c r="G2" s="164"/>
      <c r="H2" s="164"/>
      <c r="I2" s="164"/>
      <c r="J2" s="164"/>
      <c r="K2" s="164"/>
      <c r="L2" s="164"/>
      <c r="M2" s="164"/>
      <c r="N2" s="164"/>
      <c r="O2" s="164"/>
      <c r="P2" s="164"/>
      <c r="Q2" s="164"/>
    </row>
    <row r="3" spans="1:17" ht="15.75" x14ac:dyDescent="0.25">
      <c r="A3" s="165" t="s">
        <v>0</v>
      </c>
      <c r="B3" s="165"/>
      <c r="C3" s="165"/>
      <c r="D3" s="165"/>
      <c r="E3" s="165"/>
      <c r="F3" s="165"/>
      <c r="G3" s="165"/>
      <c r="H3" s="165"/>
      <c r="I3" s="165"/>
      <c r="J3" s="165"/>
      <c r="K3" s="165"/>
      <c r="L3" s="165"/>
      <c r="M3" s="165"/>
      <c r="N3" s="165"/>
      <c r="O3" s="165"/>
      <c r="P3" s="165"/>
      <c r="Q3" s="165"/>
    </row>
    <row r="4" spans="1:17" ht="15.75" x14ac:dyDescent="0.25">
      <c r="A4" s="165" t="s">
        <v>1</v>
      </c>
      <c r="B4" s="165"/>
      <c r="C4" s="165"/>
      <c r="D4" s="165"/>
      <c r="E4" s="165"/>
      <c r="F4" s="165"/>
      <c r="G4" s="165"/>
      <c r="H4" s="165"/>
      <c r="I4" s="165"/>
      <c r="J4" s="165"/>
      <c r="K4" s="165"/>
      <c r="L4" s="165"/>
      <c r="M4" s="165"/>
      <c r="N4" s="165"/>
      <c r="O4" s="165"/>
      <c r="P4" s="165"/>
      <c r="Q4" s="165"/>
    </row>
    <row r="5" spans="1:17" x14ac:dyDescent="0.25">
      <c r="D5" s="1"/>
    </row>
    <row r="6" spans="1:17" x14ac:dyDescent="0.25">
      <c r="A6" s="83" t="s">
        <v>94</v>
      </c>
      <c r="D6" s="146" t="s">
        <v>107</v>
      </c>
      <c r="E6" s="84">
        <v>3</v>
      </c>
      <c r="H6" s="82" t="s">
        <v>111</v>
      </c>
      <c r="J6" s="4"/>
      <c r="K6" s="4"/>
      <c r="N6" s="4"/>
      <c r="P6" s="80" t="s">
        <v>2</v>
      </c>
      <c r="Q6" s="81">
        <v>45314</v>
      </c>
    </row>
    <row r="7" spans="1:17" x14ac:dyDescent="0.25">
      <c r="A7" s="4"/>
      <c r="B7" s="6"/>
      <c r="C7" s="3"/>
      <c r="D7" s="7"/>
      <c r="G7" s="8"/>
      <c r="H7" s="9"/>
      <c r="J7" s="4"/>
      <c r="K7" s="4"/>
      <c r="N7" s="4"/>
      <c r="P7" s="5"/>
      <c r="Q7" s="10"/>
    </row>
    <row r="8" spans="1:17" x14ac:dyDescent="0.25">
      <c r="A8" s="62" t="s">
        <v>3</v>
      </c>
      <c r="B8" s="4"/>
      <c r="D8" s="7"/>
      <c r="I8" s="4"/>
      <c r="J8" s="4"/>
      <c r="K8" s="4"/>
      <c r="L8" s="4"/>
      <c r="M8" s="4"/>
      <c r="N8" s="132" t="s">
        <v>99</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58" t="s">
        <v>93</v>
      </c>
      <c r="B11" s="159"/>
      <c r="C11" s="159"/>
      <c r="D11" s="159"/>
      <c r="E11" s="159"/>
      <c r="F11" s="159"/>
      <c r="G11" s="159"/>
      <c r="H11" s="159"/>
      <c r="I11" s="159"/>
      <c r="J11" s="159"/>
      <c r="K11" s="159"/>
      <c r="L11" s="159"/>
      <c r="M11" s="160"/>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99</v>
      </c>
      <c r="O14" s="133"/>
      <c r="P14" s="134"/>
      <c r="Q14" s="135"/>
    </row>
    <row r="15" spans="1:17" s="52" customFormat="1" ht="15" customHeight="1" x14ac:dyDescent="0.2">
      <c r="A15" s="46" t="s">
        <v>85</v>
      </c>
      <c r="B15" s="46" t="s">
        <v>4</v>
      </c>
      <c r="C15" s="66"/>
      <c r="D15" s="66"/>
      <c r="E15" s="46" t="s">
        <v>5</v>
      </c>
      <c r="F15" s="152" t="s">
        <v>6</v>
      </c>
      <c r="G15" s="153"/>
      <c r="H15" s="154"/>
      <c r="I15" s="155" t="s">
        <v>7</v>
      </c>
      <c r="J15" s="156"/>
      <c r="K15" s="156"/>
      <c r="L15" s="157"/>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58" t="s">
        <v>91</v>
      </c>
      <c r="B17" s="159"/>
      <c r="C17" s="159"/>
      <c r="D17" s="159"/>
      <c r="E17" s="159"/>
      <c r="F17" s="159"/>
      <c r="G17" s="159"/>
      <c r="H17" s="159"/>
      <c r="I17" s="159"/>
      <c r="J17" s="159"/>
      <c r="K17" s="159"/>
      <c r="L17" s="159"/>
      <c r="M17" s="160"/>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99</v>
      </c>
      <c r="O20" s="133"/>
      <c r="P20" s="134"/>
      <c r="Q20" s="135"/>
      <c r="R20" s="19"/>
      <c r="S20" s="19"/>
      <c r="T20" s="19"/>
    </row>
    <row r="21" spans="1:20" s="52" customFormat="1" ht="15" customHeight="1" x14ac:dyDescent="0.2">
      <c r="A21" s="46" t="s">
        <v>85</v>
      </c>
      <c r="B21" s="46" t="s">
        <v>4</v>
      </c>
      <c r="C21" s="66"/>
      <c r="D21" s="66"/>
      <c r="E21" s="46" t="s">
        <v>5</v>
      </c>
      <c r="F21" s="152" t="s">
        <v>6</v>
      </c>
      <c r="G21" s="153"/>
      <c r="H21" s="154"/>
      <c r="I21" s="155" t="s">
        <v>7</v>
      </c>
      <c r="J21" s="156"/>
      <c r="K21" s="156"/>
      <c r="L21" s="157"/>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7" t="s">
        <v>116</v>
      </c>
      <c r="B23" s="61" t="s">
        <v>117</v>
      </c>
      <c r="C23" s="147" t="s">
        <v>56</v>
      </c>
      <c r="D23" s="147" t="s">
        <v>118</v>
      </c>
      <c r="E23" s="147" t="s">
        <v>115</v>
      </c>
      <c r="F23" s="147">
        <v>10</v>
      </c>
      <c r="G23" s="147">
        <v>8</v>
      </c>
      <c r="H23" s="61">
        <v>8</v>
      </c>
      <c r="I23" s="147">
        <v>1</v>
      </c>
      <c r="J23" s="147">
        <v>1</v>
      </c>
      <c r="K23" s="147">
        <v>0</v>
      </c>
      <c r="L23" s="147">
        <v>0</v>
      </c>
      <c r="M23" s="147" t="s">
        <v>121</v>
      </c>
      <c r="N23" s="61">
        <v>2</v>
      </c>
      <c r="O23" s="61">
        <v>1</v>
      </c>
      <c r="P23" s="61">
        <v>2</v>
      </c>
      <c r="Q23" s="61">
        <v>1</v>
      </c>
      <c r="R23" s="19"/>
      <c r="S23" s="19"/>
      <c r="T23" s="19"/>
    </row>
    <row r="24" spans="1:20" s="52" customFormat="1" ht="15" customHeight="1" x14ac:dyDescent="0.2">
      <c r="A24" s="147" t="s">
        <v>119</v>
      </c>
      <c r="B24" s="61" t="s">
        <v>117</v>
      </c>
      <c r="C24" s="147" t="s">
        <v>61</v>
      </c>
      <c r="D24" s="147" t="s">
        <v>120</v>
      </c>
      <c r="E24" s="147" t="s">
        <v>115</v>
      </c>
      <c r="F24" s="147">
        <v>100</v>
      </c>
      <c r="G24" s="147">
        <v>100</v>
      </c>
      <c r="H24" s="61">
        <v>63</v>
      </c>
      <c r="I24" s="147">
        <v>1</v>
      </c>
      <c r="J24" s="147">
        <v>1</v>
      </c>
      <c r="K24" s="147">
        <v>0</v>
      </c>
      <c r="L24" s="147">
        <v>0</v>
      </c>
      <c r="M24" s="147" t="s">
        <v>121</v>
      </c>
      <c r="N24" s="21"/>
      <c r="O24" s="21"/>
      <c r="P24" s="21"/>
      <c r="Q24" s="21"/>
      <c r="R24" s="19"/>
      <c r="S24" s="19"/>
      <c r="T24" s="19"/>
    </row>
    <row r="25" spans="1:20" s="52" customFormat="1" ht="15" customHeight="1" x14ac:dyDescent="0.2">
      <c r="A25" s="26"/>
      <c r="B25" s="21"/>
      <c r="C25" s="27"/>
      <c r="D25" s="27"/>
      <c r="E25" s="28"/>
      <c r="F25" s="29"/>
      <c r="G25" s="29"/>
      <c r="H25" s="29"/>
      <c r="I25" s="30"/>
      <c r="J25" s="30"/>
      <c r="K25" s="30"/>
      <c r="L25" s="30"/>
      <c r="M25" s="31"/>
      <c r="N25" s="21"/>
      <c r="O25" s="21"/>
      <c r="P25" s="24"/>
      <c r="Q25" s="24"/>
      <c r="R25" s="19"/>
      <c r="S25" s="19"/>
      <c r="T25" s="19"/>
    </row>
    <row r="26" spans="1:20" s="52" customFormat="1" ht="15" customHeight="1" x14ac:dyDescent="0.2">
      <c r="A26" s="26"/>
      <c r="B26" s="21"/>
      <c r="C26" s="27"/>
      <c r="D26" s="27"/>
      <c r="E26" s="28"/>
      <c r="F26" s="28"/>
      <c r="G26" s="28"/>
      <c r="H26" s="28"/>
      <c r="I26" s="28"/>
      <c r="J26" s="28"/>
      <c r="K26" s="28"/>
      <c r="L26" s="28"/>
      <c r="M26" s="31"/>
      <c r="N26" s="21"/>
      <c r="O26" s="21"/>
      <c r="P26" s="24"/>
      <c r="Q26" s="24"/>
      <c r="R26" s="19"/>
      <c r="S26" s="19"/>
      <c r="T26" s="19"/>
    </row>
    <row r="27" spans="1:20" s="52" customFormat="1" ht="15" customHeight="1" x14ac:dyDescent="0.25">
      <c r="A27" s="67" t="s">
        <v>78</v>
      </c>
      <c r="B27" s="21"/>
      <c r="C27" s="25"/>
      <c r="D27" s="25"/>
      <c r="E27" s="25"/>
      <c r="F27" s="25"/>
      <c r="G27" s="25"/>
      <c r="H27" s="25"/>
      <c r="I27" s="21"/>
      <c r="J27" s="21"/>
      <c r="K27" s="21"/>
      <c r="L27" s="21"/>
      <c r="M27" s="21"/>
      <c r="N27" s="132" t="s">
        <v>99</v>
      </c>
      <c r="O27" s="133"/>
      <c r="P27" s="134"/>
      <c r="Q27" s="135"/>
      <c r="R27" s="19"/>
      <c r="S27" s="19"/>
      <c r="T27" s="19"/>
    </row>
    <row r="28" spans="1:20" s="52" customFormat="1" ht="15" customHeight="1" x14ac:dyDescent="0.2">
      <c r="A28" s="46" t="s">
        <v>85</v>
      </c>
      <c r="B28" s="46" t="s">
        <v>4</v>
      </c>
      <c r="C28" s="66"/>
      <c r="D28" s="66"/>
      <c r="E28" s="46" t="s">
        <v>5</v>
      </c>
      <c r="F28" s="152" t="s">
        <v>6</v>
      </c>
      <c r="G28" s="153"/>
      <c r="H28" s="154"/>
      <c r="I28" s="155" t="s">
        <v>7</v>
      </c>
      <c r="J28" s="156"/>
      <c r="K28" s="156"/>
      <c r="L28" s="157"/>
      <c r="M28" s="44" t="s">
        <v>8</v>
      </c>
      <c r="N28" s="50" t="s">
        <v>89</v>
      </c>
      <c r="O28" s="51"/>
      <c r="P28" s="50" t="s">
        <v>90</v>
      </c>
      <c r="Q28" s="51"/>
      <c r="R28" s="19"/>
      <c r="S28" s="19"/>
      <c r="T28" s="19"/>
    </row>
    <row r="29" spans="1:20" s="52" customFormat="1" ht="15" customHeight="1" x14ac:dyDescent="0.2">
      <c r="A29" s="55" t="s">
        <v>9</v>
      </c>
      <c r="B29" s="55" t="s">
        <v>9</v>
      </c>
      <c r="C29" s="55" t="s">
        <v>10</v>
      </c>
      <c r="D29" s="55" t="s">
        <v>11</v>
      </c>
      <c r="E29" s="55" t="s">
        <v>12</v>
      </c>
      <c r="F29" s="44" t="s">
        <v>13</v>
      </c>
      <c r="G29" s="44" t="s">
        <v>14</v>
      </c>
      <c r="H29" s="44" t="s">
        <v>15</v>
      </c>
      <c r="I29" s="44" t="s">
        <v>13</v>
      </c>
      <c r="J29" s="44" t="s">
        <v>16</v>
      </c>
      <c r="K29" s="44" t="s">
        <v>17</v>
      </c>
      <c r="L29" s="44" t="s">
        <v>18</v>
      </c>
      <c r="M29" s="53" t="s">
        <v>9</v>
      </c>
      <c r="N29" s="60">
        <v>2024</v>
      </c>
      <c r="O29" s="60">
        <v>2023</v>
      </c>
      <c r="P29" s="60">
        <v>2024</v>
      </c>
      <c r="Q29" s="60">
        <v>2023</v>
      </c>
      <c r="R29" s="19"/>
      <c r="S29" s="19"/>
      <c r="T29" s="19"/>
    </row>
    <row r="30" spans="1:20" s="52" customFormat="1" ht="15" customHeight="1" x14ac:dyDescent="0.2">
      <c r="A30" s="149" t="s">
        <v>92</v>
      </c>
      <c r="B30" s="150"/>
      <c r="C30" s="150"/>
      <c r="D30" s="150"/>
      <c r="E30" s="150"/>
      <c r="F30" s="150"/>
      <c r="G30" s="150"/>
      <c r="H30" s="150"/>
      <c r="I30" s="150"/>
      <c r="J30" s="150"/>
      <c r="K30" s="150"/>
      <c r="L30" s="150"/>
      <c r="M30" s="151"/>
      <c r="N30" s="61">
        <v>0</v>
      </c>
      <c r="O30" s="61">
        <v>0</v>
      </c>
      <c r="P30" s="61">
        <v>0</v>
      </c>
      <c r="Q30" s="61">
        <v>0</v>
      </c>
      <c r="R30" s="19"/>
      <c r="S30" s="19"/>
      <c r="T30" s="19"/>
    </row>
    <row r="31" spans="1:20" s="52" customFormat="1" ht="15" customHeight="1" x14ac:dyDescent="0.2">
      <c r="A31" s="32" t="s">
        <v>21</v>
      </c>
      <c r="B31" s="33"/>
      <c r="C31" s="25"/>
      <c r="D31" s="24"/>
      <c r="E31" s="24"/>
      <c r="F31" s="24"/>
      <c r="G31" s="24"/>
      <c r="H31" s="24"/>
      <c r="I31" s="24"/>
      <c r="J31" s="24"/>
      <c r="K31" s="24"/>
      <c r="L31" s="34"/>
      <c r="M31" s="21"/>
      <c r="N31" s="25"/>
      <c r="O31" s="25"/>
      <c r="P31" s="25"/>
      <c r="Q31" s="25"/>
      <c r="R31" s="19"/>
      <c r="S31" s="19"/>
      <c r="T31" s="19"/>
    </row>
    <row r="32" spans="1:20" s="52" customFormat="1" ht="15" customHeight="1" x14ac:dyDescent="0.2">
      <c r="A32" s="24"/>
      <c r="B32" s="33"/>
      <c r="C32" s="32"/>
      <c r="D32" s="24"/>
      <c r="E32" s="24"/>
      <c r="F32" s="24"/>
      <c r="G32" s="24"/>
      <c r="H32" s="24"/>
      <c r="I32" s="24"/>
      <c r="J32" s="24"/>
      <c r="K32" s="24"/>
      <c r="L32" s="34"/>
      <c r="M32" s="21"/>
      <c r="N32" s="25"/>
      <c r="O32" s="25"/>
      <c r="P32" s="25"/>
      <c r="Q32" s="25"/>
      <c r="R32" s="19"/>
      <c r="S32" s="19"/>
      <c r="T32" s="19"/>
    </row>
    <row r="33" spans="1:20" s="52" customFormat="1" ht="15" customHeight="1" x14ac:dyDescent="0.25">
      <c r="A33" s="67" t="s">
        <v>22</v>
      </c>
      <c r="B33" s="21"/>
      <c r="C33" s="25"/>
      <c r="D33" s="25"/>
      <c r="E33" s="25"/>
      <c r="F33" s="25"/>
      <c r="G33" s="25"/>
      <c r="H33" s="25"/>
      <c r="I33" s="21"/>
      <c r="J33" s="21"/>
      <c r="K33" s="21"/>
      <c r="L33" s="21"/>
      <c r="M33" s="21"/>
      <c r="N33" s="132" t="s">
        <v>99</v>
      </c>
      <c r="O33" s="133"/>
      <c r="P33" s="134"/>
      <c r="Q33" s="135"/>
      <c r="R33" s="19"/>
      <c r="S33" s="19"/>
      <c r="T33" s="19"/>
    </row>
    <row r="34" spans="1:20" s="52" customFormat="1" ht="15" customHeight="1" x14ac:dyDescent="0.2">
      <c r="A34" s="46" t="s">
        <v>85</v>
      </c>
      <c r="B34" s="46" t="s">
        <v>4</v>
      </c>
      <c r="C34" s="66"/>
      <c r="D34" s="66"/>
      <c r="E34" s="46" t="s">
        <v>5</v>
      </c>
      <c r="F34" s="152" t="s">
        <v>6</v>
      </c>
      <c r="G34" s="153"/>
      <c r="H34" s="154"/>
      <c r="I34" s="155" t="s">
        <v>7</v>
      </c>
      <c r="J34" s="156"/>
      <c r="K34" s="156"/>
      <c r="L34" s="157"/>
      <c r="M34" s="44" t="s">
        <v>8</v>
      </c>
      <c r="N34" s="50" t="s">
        <v>89</v>
      </c>
      <c r="O34" s="51"/>
      <c r="P34" s="50" t="s">
        <v>90</v>
      </c>
      <c r="Q34" s="51"/>
      <c r="R34" s="19"/>
      <c r="S34" s="19"/>
      <c r="T34" s="19"/>
    </row>
    <row r="35" spans="1:20" s="52" customFormat="1" ht="15" customHeight="1" x14ac:dyDescent="0.2">
      <c r="A35" s="55" t="s">
        <v>9</v>
      </c>
      <c r="B35" s="55" t="s">
        <v>9</v>
      </c>
      <c r="C35" s="55" t="s">
        <v>10</v>
      </c>
      <c r="D35" s="55" t="s">
        <v>11</v>
      </c>
      <c r="E35" s="55" t="s">
        <v>12</v>
      </c>
      <c r="F35" s="44" t="s">
        <v>13</v>
      </c>
      <c r="G35" s="44" t="s">
        <v>14</v>
      </c>
      <c r="H35" s="44" t="s">
        <v>15</v>
      </c>
      <c r="I35" s="44" t="s">
        <v>13</v>
      </c>
      <c r="J35" s="44" t="s">
        <v>16</v>
      </c>
      <c r="K35" s="44" t="s">
        <v>17</v>
      </c>
      <c r="L35" s="44" t="s">
        <v>18</v>
      </c>
      <c r="M35" s="53" t="s">
        <v>9</v>
      </c>
      <c r="N35" s="60">
        <v>2024</v>
      </c>
      <c r="O35" s="60">
        <v>2023</v>
      </c>
      <c r="P35" s="60">
        <v>2024</v>
      </c>
      <c r="Q35" s="60">
        <v>2023</v>
      </c>
      <c r="R35" s="19"/>
      <c r="S35" s="19"/>
      <c r="T35" s="19"/>
    </row>
    <row r="36" spans="1:20" s="52" customFormat="1" ht="15" customHeight="1" x14ac:dyDescent="0.2">
      <c r="A36" s="149" t="s">
        <v>95</v>
      </c>
      <c r="B36" s="150"/>
      <c r="C36" s="150"/>
      <c r="D36" s="150"/>
      <c r="E36" s="150"/>
      <c r="F36" s="150"/>
      <c r="G36" s="150"/>
      <c r="H36" s="150"/>
      <c r="I36" s="150"/>
      <c r="J36" s="150"/>
      <c r="K36" s="150"/>
      <c r="L36" s="150"/>
      <c r="M36" s="151"/>
      <c r="N36" s="61">
        <v>0</v>
      </c>
      <c r="O36" s="61">
        <v>0</v>
      </c>
      <c r="P36" s="61">
        <v>0</v>
      </c>
      <c r="Q36" s="61">
        <v>0</v>
      </c>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
      <c r="A38" s="21"/>
      <c r="B38" s="21"/>
      <c r="C38" s="21"/>
      <c r="D38" s="21"/>
      <c r="E38" s="21"/>
      <c r="F38" s="21"/>
      <c r="G38" s="21"/>
      <c r="H38" s="21"/>
      <c r="I38" s="21"/>
      <c r="J38" s="21"/>
      <c r="K38" s="21"/>
      <c r="L38" s="21"/>
      <c r="M38" s="21"/>
      <c r="N38" s="21"/>
      <c r="O38" s="21"/>
      <c r="P38" s="21"/>
      <c r="Q38" s="21"/>
      <c r="R38" s="19"/>
      <c r="S38" s="19"/>
      <c r="T38" s="19"/>
    </row>
    <row r="39" spans="1:20" s="52" customFormat="1" ht="15" customHeight="1" x14ac:dyDescent="0.25">
      <c r="A39" s="67" t="s">
        <v>113</v>
      </c>
      <c r="B39" s="21"/>
      <c r="C39" s="25"/>
      <c r="D39" s="25"/>
      <c r="E39" s="25"/>
      <c r="F39" s="25"/>
      <c r="G39" s="25"/>
      <c r="H39" s="25"/>
      <c r="I39" s="21"/>
      <c r="J39" s="21"/>
      <c r="K39" s="21"/>
      <c r="L39" s="21"/>
      <c r="M39" s="21"/>
      <c r="N39" s="132" t="s">
        <v>99</v>
      </c>
      <c r="O39" s="133"/>
      <c r="P39" s="134"/>
      <c r="Q39" s="135"/>
      <c r="R39" s="19"/>
      <c r="S39" s="19"/>
      <c r="T39" s="19"/>
    </row>
    <row r="40" spans="1:20" s="52" customFormat="1" ht="15" customHeight="1" x14ac:dyDescent="0.2">
      <c r="A40" s="46" t="s">
        <v>85</v>
      </c>
      <c r="B40" s="46" t="s">
        <v>4</v>
      </c>
      <c r="C40" s="66"/>
      <c r="D40" s="66"/>
      <c r="E40" s="46" t="s">
        <v>5</v>
      </c>
      <c r="F40" s="152" t="s">
        <v>6</v>
      </c>
      <c r="G40" s="153"/>
      <c r="H40" s="154"/>
      <c r="I40" s="155" t="s">
        <v>7</v>
      </c>
      <c r="J40" s="156"/>
      <c r="K40" s="156"/>
      <c r="L40" s="157"/>
      <c r="M40" s="44" t="s">
        <v>8</v>
      </c>
      <c r="N40" s="50" t="s">
        <v>89</v>
      </c>
      <c r="O40" s="51"/>
      <c r="P40" s="50" t="s">
        <v>90</v>
      </c>
      <c r="Q40" s="51"/>
      <c r="R40" s="19"/>
      <c r="S40" s="19"/>
      <c r="T40" s="19"/>
    </row>
    <row r="41" spans="1:20" s="52" customFormat="1" ht="15" customHeight="1" x14ac:dyDescent="0.2">
      <c r="A41" s="55" t="s">
        <v>9</v>
      </c>
      <c r="B41" s="55" t="s">
        <v>9</v>
      </c>
      <c r="C41" s="55" t="s">
        <v>10</v>
      </c>
      <c r="D41" s="55" t="s">
        <v>11</v>
      </c>
      <c r="E41" s="55" t="s">
        <v>12</v>
      </c>
      <c r="F41" s="44" t="s">
        <v>13</v>
      </c>
      <c r="G41" s="44" t="s">
        <v>14</v>
      </c>
      <c r="H41" s="44" t="s">
        <v>15</v>
      </c>
      <c r="I41" s="44" t="s">
        <v>13</v>
      </c>
      <c r="J41" s="44" t="s">
        <v>16</v>
      </c>
      <c r="K41" s="44" t="s">
        <v>17</v>
      </c>
      <c r="L41" s="44" t="s">
        <v>18</v>
      </c>
      <c r="M41" s="53" t="s">
        <v>9</v>
      </c>
      <c r="N41" s="60">
        <v>2024</v>
      </c>
      <c r="O41" s="60">
        <v>2023</v>
      </c>
      <c r="P41" s="60">
        <v>2024</v>
      </c>
      <c r="Q41" s="60">
        <v>2023</v>
      </c>
      <c r="R41" s="19"/>
      <c r="S41" s="19"/>
      <c r="T41" s="19"/>
    </row>
    <row r="42" spans="1:20" s="52" customFormat="1" ht="15" customHeight="1" x14ac:dyDescent="0.2">
      <c r="A42" s="149" t="s">
        <v>95</v>
      </c>
      <c r="B42" s="150"/>
      <c r="C42" s="150"/>
      <c r="D42" s="150"/>
      <c r="E42" s="150"/>
      <c r="F42" s="150"/>
      <c r="G42" s="150"/>
      <c r="H42" s="150"/>
      <c r="I42" s="150"/>
      <c r="J42" s="150"/>
      <c r="K42" s="150"/>
      <c r="L42" s="150"/>
      <c r="M42" s="151"/>
      <c r="N42" s="61">
        <v>0</v>
      </c>
      <c r="O42" s="61">
        <v>1</v>
      </c>
      <c r="P42" s="61">
        <v>0</v>
      </c>
      <c r="Q42" s="61">
        <v>1</v>
      </c>
      <c r="R42" s="19"/>
      <c r="S42" s="19"/>
      <c r="T42" s="19"/>
    </row>
    <row r="43" spans="1:20" s="52" customFormat="1" ht="15" customHeight="1" x14ac:dyDescent="0.2">
      <c r="A43" s="32"/>
      <c r="B43" s="33"/>
      <c r="C43" s="32"/>
      <c r="D43" s="21"/>
      <c r="E43" s="24"/>
      <c r="F43" s="24"/>
      <c r="G43" s="24"/>
      <c r="H43" s="24"/>
      <c r="I43" s="35"/>
      <c r="J43" s="36"/>
      <c r="K43" s="36"/>
      <c r="L43" s="36"/>
      <c r="M43" s="21"/>
      <c r="N43" s="24"/>
      <c r="O43" s="24"/>
      <c r="P43" s="24"/>
      <c r="Q43" s="24"/>
      <c r="R43" s="19"/>
      <c r="S43" s="19"/>
      <c r="T43" s="19"/>
    </row>
    <row r="44" spans="1:20" s="52" customFormat="1" ht="15" customHeight="1" x14ac:dyDescent="0.2">
      <c r="A44" s="24"/>
      <c r="B44" s="33"/>
      <c r="C44" s="32"/>
      <c r="D44" s="21"/>
      <c r="E44" s="24"/>
      <c r="F44" s="24"/>
      <c r="G44" s="24"/>
      <c r="H44" s="24"/>
      <c r="I44" s="35"/>
      <c r="J44" s="36"/>
      <c r="K44" s="36"/>
      <c r="L44" s="36"/>
      <c r="M44" s="21"/>
      <c r="N44" s="25"/>
      <c r="O44" s="25"/>
      <c r="P44" s="25"/>
      <c r="Q44" s="25"/>
      <c r="R44" s="19"/>
      <c r="S44" s="19"/>
      <c r="T44" s="19"/>
    </row>
    <row r="45" spans="1:20" s="52" customFormat="1" ht="15" customHeight="1" x14ac:dyDescent="0.25">
      <c r="A45" s="67" t="s">
        <v>86</v>
      </c>
      <c r="B45" s="21"/>
      <c r="C45" s="25"/>
      <c r="D45" s="25"/>
      <c r="E45" s="25"/>
      <c r="F45" s="25"/>
      <c r="G45" s="25"/>
      <c r="H45" s="25"/>
      <c r="I45" s="21"/>
      <c r="J45" s="21"/>
      <c r="K45" s="21"/>
      <c r="L45" s="21"/>
      <c r="M45" s="21"/>
      <c r="N45" s="132" t="s">
        <v>99</v>
      </c>
      <c r="O45" s="133"/>
      <c r="P45" s="134"/>
      <c r="Q45" s="135"/>
      <c r="R45" s="19"/>
      <c r="S45" s="19"/>
      <c r="T45" s="19"/>
    </row>
    <row r="46" spans="1:20" s="52" customFormat="1" ht="15" customHeight="1" x14ac:dyDescent="0.2">
      <c r="A46" s="46" t="s">
        <v>85</v>
      </c>
      <c r="B46" s="46" t="s">
        <v>4</v>
      </c>
      <c r="C46" s="66"/>
      <c r="D46" s="66"/>
      <c r="E46" s="46" t="s">
        <v>5</v>
      </c>
      <c r="F46" s="152" t="s">
        <v>6</v>
      </c>
      <c r="G46" s="153"/>
      <c r="H46" s="154"/>
      <c r="I46" s="155" t="s">
        <v>7</v>
      </c>
      <c r="J46" s="156"/>
      <c r="K46" s="156"/>
      <c r="L46" s="157"/>
      <c r="M46" s="44" t="s">
        <v>8</v>
      </c>
      <c r="N46" s="50" t="s">
        <v>89</v>
      </c>
      <c r="O46" s="51"/>
      <c r="P46" s="50" t="s">
        <v>90</v>
      </c>
      <c r="Q46" s="51"/>
      <c r="R46" s="19"/>
      <c r="S46" s="19"/>
      <c r="T46" s="19"/>
    </row>
    <row r="47" spans="1:20" s="52" customFormat="1" ht="15" customHeight="1" x14ac:dyDescent="0.2">
      <c r="A47" s="55" t="s">
        <v>9</v>
      </c>
      <c r="B47" s="55" t="s">
        <v>9</v>
      </c>
      <c r="C47" s="55" t="s">
        <v>10</v>
      </c>
      <c r="D47" s="55" t="s">
        <v>11</v>
      </c>
      <c r="E47" s="55" t="s">
        <v>12</v>
      </c>
      <c r="F47" s="44" t="s">
        <v>13</v>
      </c>
      <c r="G47" s="44" t="s">
        <v>14</v>
      </c>
      <c r="H47" s="44" t="s">
        <v>15</v>
      </c>
      <c r="I47" s="44" t="s">
        <v>13</v>
      </c>
      <c r="J47" s="44" t="s">
        <v>16</v>
      </c>
      <c r="K47" s="44" t="s">
        <v>17</v>
      </c>
      <c r="L47" s="44" t="s">
        <v>18</v>
      </c>
      <c r="M47" s="53" t="s">
        <v>9</v>
      </c>
      <c r="N47" s="60">
        <v>2024</v>
      </c>
      <c r="O47" s="60">
        <v>2023</v>
      </c>
      <c r="P47" s="60">
        <v>2024</v>
      </c>
      <c r="Q47" s="60">
        <v>2023</v>
      </c>
      <c r="R47" s="19"/>
      <c r="S47" s="19"/>
      <c r="T47" s="19"/>
    </row>
    <row r="48" spans="1:20" s="52" customFormat="1" ht="15" customHeight="1" x14ac:dyDescent="0.2">
      <c r="A48" s="149" t="s">
        <v>95</v>
      </c>
      <c r="B48" s="150"/>
      <c r="C48" s="150"/>
      <c r="D48" s="150"/>
      <c r="E48" s="150"/>
      <c r="F48" s="150"/>
      <c r="G48" s="150"/>
      <c r="H48" s="150"/>
      <c r="I48" s="150"/>
      <c r="J48" s="150"/>
      <c r="K48" s="150"/>
      <c r="L48" s="150"/>
      <c r="M48" s="151"/>
      <c r="N48" s="61">
        <v>0</v>
      </c>
      <c r="O48" s="61">
        <v>0</v>
      </c>
      <c r="P48" s="61">
        <v>0</v>
      </c>
      <c r="Q48" s="61">
        <v>0</v>
      </c>
      <c r="R48" s="19"/>
      <c r="S48" s="19"/>
      <c r="T48" s="19"/>
    </row>
    <row r="49" spans="1:20" s="52"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2" customFormat="1" ht="15" customHeight="1" x14ac:dyDescent="0.2">
      <c r="A50" s="22"/>
      <c r="B50" s="21"/>
      <c r="C50" s="22"/>
      <c r="D50" s="141"/>
      <c r="E50" s="22"/>
      <c r="F50" s="22"/>
      <c r="G50" s="22"/>
      <c r="H50" s="21"/>
      <c r="I50" s="22"/>
      <c r="J50" s="22"/>
      <c r="K50" s="22"/>
      <c r="L50" s="22"/>
      <c r="M50" s="22"/>
      <c r="N50" s="21"/>
      <c r="O50" s="21"/>
      <c r="P50" s="21"/>
      <c r="Q50" s="21"/>
      <c r="R50" s="19"/>
      <c r="S50" s="19"/>
      <c r="T50" s="19"/>
    </row>
    <row r="51" spans="1:20" s="52" customFormat="1" ht="15" customHeight="1" x14ac:dyDescent="0.25">
      <c r="A51" s="68" t="s">
        <v>23</v>
      </c>
      <c r="B51" s="21"/>
      <c r="C51" s="25"/>
      <c r="D51" s="25"/>
      <c r="E51" s="25"/>
      <c r="F51" s="25"/>
      <c r="G51" s="25"/>
      <c r="H51" s="25"/>
      <c r="I51" s="21"/>
      <c r="J51" s="21"/>
      <c r="K51" s="21"/>
      <c r="L51" s="21"/>
      <c r="M51" s="21"/>
      <c r="N51" s="132" t="s">
        <v>99</v>
      </c>
      <c r="O51" s="133"/>
      <c r="P51" s="134"/>
      <c r="Q51" s="135"/>
      <c r="R51" s="19"/>
      <c r="S51" s="19"/>
      <c r="T51" s="19"/>
    </row>
    <row r="52" spans="1:20" s="52" customFormat="1" ht="15" customHeight="1" x14ac:dyDescent="0.2">
      <c r="A52" s="46" t="s">
        <v>85</v>
      </c>
      <c r="B52" s="46" t="s">
        <v>4</v>
      </c>
      <c r="C52" s="66"/>
      <c r="D52" s="45"/>
      <c r="E52" s="46" t="s">
        <v>5</v>
      </c>
      <c r="F52" s="153" t="s">
        <v>6</v>
      </c>
      <c r="G52" s="153"/>
      <c r="H52" s="154"/>
      <c r="I52" s="155" t="s">
        <v>7</v>
      </c>
      <c r="J52" s="156"/>
      <c r="K52" s="156"/>
      <c r="L52" s="156"/>
      <c r="M52" s="44" t="s">
        <v>8</v>
      </c>
      <c r="N52" s="50" t="s">
        <v>89</v>
      </c>
      <c r="O52" s="51"/>
      <c r="P52" s="50" t="s">
        <v>90</v>
      </c>
      <c r="Q52" s="51"/>
      <c r="R52" s="19"/>
      <c r="S52" s="19"/>
      <c r="T52" s="19"/>
    </row>
    <row r="53" spans="1:20" s="52" customFormat="1" ht="15" customHeight="1" x14ac:dyDescent="0.2">
      <c r="A53" s="55" t="s">
        <v>9</v>
      </c>
      <c r="B53" s="55" t="s">
        <v>9</v>
      </c>
      <c r="C53" s="69" t="s">
        <v>10</v>
      </c>
      <c r="D53" s="70" t="s">
        <v>11</v>
      </c>
      <c r="E53" s="55" t="s">
        <v>12</v>
      </c>
      <c r="F53" s="71" t="s">
        <v>13</v>
      </c>
      <c r="G53" s="44" t="s">
        <v>14</v>
      </c>
      <c r="H53" s="44" t="s">
        <v>15</v>
      </c>
      <c r="I53" s="44" t="s">
        <v>13</v>
      </c>
      <c r="J53" s="44" t="s">
        <v>16</v>
      </c>
      <c r="K53" s="44" t="s">
        <v>17</v>
      </c>
      <c r="L53" s="72" t="s">
        <v>18</v>
      </c>
      <c r="M53" s="53" t="s">
        <v>9</v>
      </c>
      <c r="N53" s="60">
        <v>2024</v>
      </c>
      <c r="O53" s="60">
        <v>2023</v>
      </c>
      <c r="P53" s="60">
        <v>2024</v>
      </c>
      <c r="Q53" s="60">
        <v>2023</v>
      </c>
      <c r="R53" s="19"/>
      <c r="S53" s="19"/>
      <c r="T53" s="19"/>
    </row>
    <row r="54" spans="1:20" s="52" customFormat="1" ht="15" customHeight="1" x14ac:dyDescent="0.2">
      <c r="A54" s="147">
        <v>623</v>
      </c>
      <c r="B54" s="61" t="s">
        <v>122</v>
      </c>
      <c r="C54" s="147" t="s">
        <v>53</v>
      </c>
      <c r="D54" s="147" t="s">
        <v>123</v>
      </c>
      <c r="E54" s="147" t="s">
        <v>110</v>
      </c>
      <c r="F54" s="147">
        <v>15</v>
      </c>
      <c r="G54" s="147">
        <v>1</v>
      </c>
      <c r="H54" s="61">
        <v>1</v>
      </c>
      <c r="I54" s="147">
        <v>1</v>
      </c>
      <c r="J54" s="147">
        <v>1</v>
      </c>
      <c r="K54" s="147">
        <v>0</v>
      </c>
      <c r="L54" s="147">
        <v>0</v>
      </c>
      <c r="M54" s="147" t="s">
        <v>109</v>
      </c>
      <c r="N54" s="61">
        <v>5</v>
      </c>
      <c r="O54" s="61">
        <v>18</v>
      </c>
      <c r="P54" s="61">
        <v>11</v>
      </c>
      <c r="Q54" s="61">
        <v>25</v>
      </c>
      <c r="R54" s="19"/>
      <c r="S54" s="19"/>
      <c r="T54" s="19"/>
    </row>
    <row r="55" spans="1:20" s="52" customFormat="1" ht="15" customHeight="1" x14ac:dyDescent="0.2">
      <c r="A55" s="147">
        <v>624</v>
      </c>
      <c r="B55" s="61" t="s">
        <v>122</v>
      </c>
      <c r="C55" s="147" t="s">
        <v>53</v>
      </c>
      <c r="D55" s="147" t="s">
        <v>124</v>
      </c>
      <c r="E55" s="147" t="s">
        <v>108</v>
      </c>
      <c r="F55" s="147">
        <v>13</v>
      </c>
      <c r="G55" s="147">
        <v>1</v>
      </c>
      <c r="H55" s="61">
        <v>1</v>
      </c>
      <c r="I55" s="147">
        <v>1</v>
      </c>
      <c r="J55" s="147">
        <v>1</v>
      </c>
      <c r="K55" s="147">
        <v>0</v>
      </c>
      <c r="L55" s="147">
        <v>0</v>
      </c>
      <c r="M55" s="147" t="s">
        <v>109</v>
      </c>
      <c r="N55" s="21"/>
      <c r="O55" s="21"/>
      <c r="P55" s="21"/>
      <c r="Q55" s="21"/>
      <c r="R55" s="19"/>
      <c r="S55" s="19"/>
      <c r="T55" s="19"/>
    </row>
    <row r="56" spans="1:20" s="52" customFormat="1" ht="15" customHeight="1" x14ac:dyDescent="0.2">
      <c r="A56" s="147">
        <v>952825</v>
      </c>
      <c r="B56" s="61" t="s">
        <v>125</v>
      </c>
      <c r="C56" s="147" t="s">
        <v>55</v>
      </c>
      <c r="D56" s="147" t="s">
        <v>126</v>
      </c>
      <c r="E56" s="147" t="s">
        <v>108</v>
      </c>
      <c r="F56" s="147">
        <v>17</v>
      </c>
      <c r="G56" s="147">
        <v>1</v>
      </c>
      <c r="H56" s="61">
        <v>1</v>
      </c>
      <c r="I56" s="147">
        <v>1</v>
      </c>
      <c r="J56" s="147">
        <v>1</v>
      </c>
      <c r="K56" s="147">
        <v>0</v>
      </c>
      <c r="L56" s="147">
        <v>0</v>
      </c>
      <c r="M56" s="147" t="s">
        <v>109</v>
      </c>
      <c r="N56" s="21"/>
      <c r="O56" s="21"/>
      <c r="P56" s="21"/>
      <c r="Q56" s="21"/>
      <c r="R56" s="19"/>
      <c r="S56" s="19"/>
      <c r="T56" s="19"/>
    </row>
    <row r="57" spans="1:20" s="52" customFormat="1" ht="15" customHeight="1" x14ac:dyDescent="0.2">
      <c r="A57" s="147" t="s">
        <v>127</v>
      </c>
      <c r="B57" s="61" t="s">
        <v>128</v>
      </c>
      <c r="C57" s="147" t="s">
        <v>36</v>
      </c>
      <c r="D57" s="147" t="s">
        <v>129</v>
      </c>
      <c r="E57" s="147" t="s">
        <v>108</v>
      </c>
      <c r="F57" s="147">
        <v>1</v>
      </c>
      <c r="G57" s="147">
        <v>1</v>
      </c>
      <c r="H57" s="61">
        <v>1</v>
      </c>
      <c r="I57" s="147">
        <v>1</v>
      </c>
      <c r="J57" s="147">
        <v>1</v>
      </c>
      <c r="K57" s="147">
        <v>0</v>
      </c>
      <c r="L57" s="147">
        <v>0</v>
      </c>
      <c r="M57" s="147" t="s">
        <v>109</v>
      </c>
      <c r="N57" s="21"/>
      <c r="O57" s="21"/>
      <c r="P57" s="21"/>
      <c r="Q57" s="21"/>
      <c r="R57" s="19"/>
      <c r="S57" s="19"/>
      <c r="T57" s="19"/>
    </row>
    <row r="58" spans="1:20" s="52" customFormat="1" ht="15" customHeight="1" x14ac:dyDescent="0.2">
      <c r="A58" s="147">
        <v>951009</v>
      </c>
      <c r="B58" s="61" t="s">
        <v>125</v>
      </c>
      <c r="C58" s="147" t="s">
        <v>87</v>
      </c>
      <c r="D58" s="147" t="s">
        <v>130</v>
      </c>
      <c r="E58" s="147" t="s">
        <v>108</v>
      </c>
      <c r="F58" s="147">
        <v>1</v>
      </c>
      <c r="G58" s="147">
        <v>1</v>
      </c>
      <c r="H58" s="61">
        <v>1</v>
      </c>
      <c r="I58" s="147">
        <v>1</v>
      </c>
      <c r="J58" s="147">
        <v>1</v>
      </c>
      <c r="K58" s="147">
        <v>0</v>
      </c>
      <c r="L58" s="147">
        <v>0</v>
      </c>
      <c r="M58" s="147" t="s">
        <v>109</v>
      </c>
      <c r="N58" s="21"/>
      <c r="O58" s="21"/>
      <c r="P58" s="21"/>
      <c r="Q58" s="21"/>
      <c r="R58" s="19"/>
      <c r="S58" s="19"/>
      <c r="T58" s="19"/>
    </row>
    <row r="59" spans="1:20" s="52" customFormat="1" ht="15" customHeight="1" x14ac:dyDescent="0.2">
      <c r="A59" s="22"/>
      <c r="B59" s="21"/>
      <c r="C59" s="22"/>
      <c r="D59" s="22"/>
      <c r="E59" s="22"/>
      <c r="F59" s="22"/>
      <c r="G59" s="22"/>
      <c r="H59" s="21"/>
      <c r="I59" s="22"/>
      <c r="J59" s="22"/>
      <c r="K59" s="22"/>
      <c r="L59" s="22"/>
      <c r="M59" s="22"/>
      <c r="N59" s="21"/>
      <c r="O59" s="21"/>
      <c r="P59" s="21"/>
      <c r="Q59" s="21"/>
      <c r="R59" s="19"/>
      <c r="S59" s="19"/>
      <c r="T59" s="19"/>
    </row>
    <row r="60" spans="1:20" s="52"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2" customFormat="1" ht="15" customHeight="1" x14ac:dyDescent="0.25">
      <c r="A61" s="68" t="s">
        <v>79</v>
      </c>
      <c r="B61" s="64"/>
      <c r="C61" s="25"/>
      <c r="D61" s="65"/>
      <c r="E61" s="25"/>
      <c r="F61" s="25"/>
      <c r="G61" s="25"/>
      <c r="H61" s="25"/>
      <c r="I61" s="64"/>
      <c r="J61" s="64"/>
      <c r="K61" s="64"/>
      <c r="L61" s="64"/>
      <c r="M61" s="64"/>
      <c r="N61" s="132" t="s">
        <v>99</v>
      </c>
      <c r="O61" s="133"/>
      <c r="P61" s="134"/>
      <c r="Q61" s="135"/>
    </row>
    <row r="62" spans="1:20" s="52" customFormat="1" ht="15" customHeight="1" x14ac:dyDescent="0.2">
      <c r="A62" s="46" t="s">
        <v>85</v>
      </c>
      <c r="B62" s="46" t="s">
        <v>4</v>
      </c>
      <c r="C62" s="45"/>
      <c r="D62" s="45"/>
      <c r="E62" s="46" t="s">
        <v>5</v>
      </c>
      <c r="F62" s="47" t="s">
        <v>6</v>
      </c>
      <c r="G62" s="47"/>
      <c r="H62" s="47"/>
      <c r="I62" s="48" t="s">
        <v>7</v>
      </c>
      <c r="J62" s="49"/>
      <c r="K62" s="49"/>
      <c r="L62" s="49"/>
      <c r="M62" s="44" t="s">
        <v>8</v>
      </c>
      <c r="N62" s="50" t="s">
        <v>89</v>
      </c>
      <c r="O62" s="51"/>
      <c r="P62" s="50" t="s">
        <v>90</v>
      </c>
      <c r="Q62" s="51"/>
    </row>
    <row r="63" spans="1:20" s="52" customFormat="1" ht="15" customHeight="1" x14ac:dyDescent="0.2">
      <c r="A63" s="55" t="s">
        <v>9</v>
      </c>
      <c r="B63" s="55" t="s">
        <v>9</v>
      </c>
      <c r="C63" s="54" t="s">
        <v>10</v>
      </c>
      <c r="D63" s="54" t="s">
        <v>11</v>
      </c>
      <c r="E63" s="55" t="s">
        <v>12</v>
      </c>
      <c r="F63" s="73" t="s">
        <v>13</v>
      </c>
      <c r="G63" s="55" t="s">
        <v>14</v>
      </c>
      <c r="H63" s="54" t="s">
        <v>15</v>
      </c>
      <c r="I63" s="60" t="s">
        <v>13</v>
      </c>
      <c r="J63" s="60" t="s">
        <v>16</v>
      </c>
      <c r="K63" s="60" t="s">
        <v>17</v>
      </c>
      <c r="L63" s="74" t="s">
        <v>18</v>
      </c>
      <c r="M63" s="53" t="s">
        <v>9</v>
      </c>
      <c r="N63" s="60">
        <v>2024</v>
      </c>
      <c r="O63" s="60">
        <v>2023</v>
      </c>
      <c r="P63" s="60">
        <v>2024</v>
      </c>
      <c r="Q63" s="60">
        <v>2023</v>
      </c>
    </row>
    <row r="64" spans="1:20" s="52" customFormat="1" ht="15" customHeight="1" x14ac:dyDescent="0.2">
      <c r="A64" s="149" t="s">
        <v>95</v>
      </c>
      <c r="B64" s="150"/>
      <c r="C64" s="150"/>
      <c r="D64" s="150"/>
      <c r="E64" s="150"/>
      <c r="F64" s="150"/>
      <c r="G64" s="150"/>
      <c r="H64" s="150"/>
      <c r="I64" s="150"/>
      <c r="J64" s="150"/>
      <c r="K64" s="150"/>
      <c r="L64" s="150"/>
      <c r="M64" s="151"/>
      <c r="N64" s="61">
        <v>0</v>
      </c>
      <c r="O64" s="61">
        <v>0</v>
      </c>
      <c r="P64" s="61">
        <v>0</v>
      </c>
      <c r="Q64" s="61">
        <v>0</v>
      </c>
      <c r="R64" s="19"/>
      <c r="S64" s="19"/>
      <c r="T64" s="19"/>
    </row>
    <row r="65" spans="1:20" s="52" customFormat="1" ht="15" customHeight="1" x14ac:dyDescent="0.2">
      <c r="A65" s="38" t="s">
        <v>26</v>
      </c>
      <c r="B65" s="21"/>
      <c r="C65" s="21"/>
      <c r="D65" s="21"/>
      <c r="E65" s="21"/>
      <c r="F65" s="21"/>
      <c r="G65" s="21"/>
      <c r="H65" s="21"/>
      <c r="I65" s="21"/>
      <c r="J65" s="21"/>
      <c r="K65" s="21"/>
      <c r="L65" s="21"/>
      <c r="M65" s="21"/>
      <c r="N65" s="25"/>
      <c r="O65" s="25"/>
      <c r="P65" s="25"/>
      <c r="Q65" s="75"/>
    </row>
    <row r="66" spans="1:20" s="52" customFormat="1" ht="15" customHeight="1" x14ac:dyDescent="0.2">
      <c r="A66" s="38"/>
      <c r="B66" s="21"/>
      <c r="C66" s="21"/>
      <c r="D66" s="21"/>
      <c r="E66" s="21"/>
      <c r="F66" s="21"/>
      <c r="G66" s="21"/>
      <c r="H66" s="21"/>
      <c r="I66" s="21"/>
      <c r="J66" s="21"/>
      <c r="K66" s="21"/>
      <c r="L66" s="21"/>
      <c r="M66" s="21"/>
      <c r="R66" s="19"/>
      <c r="S66" s="19"/>
      <c r="T66" s="19"/>
    </row>
    <row r="67" spans="1:20" s="52" customFormat="1" ht="15" customHeight="1" x14ac:dyDescent="0.25">
      <c r="A67" s="68" t="s">
        <v>27</v>
      </c>
      <c r="B67" s="21"/>
      <c r="C67" s="25"/>
      <c r="D67" s="25"/>
      <c r="E67" s="25"/>
      <c r="F67" s="25"/>
      <c r="G67" s="25"/>
      <c r="H67" s="25"/>
      <c r="I67" s="21"/>
      <c r="J67" s="21"/>
      <c r="K67" s="21"/>
      <c r="L67" s="21"/>
      <c r="M67" s="21"/>
      <c r="N67" s="132" t="s">
        <v>99</v>
      </c>
      <c r="O67" s="133"/>
      <c r="P67" s="134"/>
      <c r="Q67" s="135"/>
      <c r="R67" s="19"/>
      <c r="S67" s="19"/>
      <c r="T67" s="19"/>
    </row>
    <row r="68" spans="1:20" s="52" customFormat="1" ht="15" customHeight="1" x14ac:dyDescent="0.2">
      <c r="A68" s="46" t="s">
        <v>85</v>
      </c>
      <c r="B68" s="46" t="s">
        <v>4</v>
      </c>
      <c r="C68" s="66"/>
      <c r="D68" s="45"/>
      <c r="E68" s="46" t="s">
        <v>5</v>
      </c>
      <c r="F68" s="153" t="s">
        <v>6</v>
      </c>
      <c r="G68" s="153"/>
      <c r="H68" s="154"/>
      <c r="I68" s="155" t="s">
        <v>7</v>
      </c>
      <c r="J68" s="156"/>
      <c r="K68" s="156"/>
      <c r="L68" s="156"/>
      <c r="M68" s="44" t="s">
        <v>8</v>
      </c>
      <c r="N68" s="50" t="s">
        <v>89</v>
      </c>
      <c r="O68" s="51"/>
      <c r="P68" s="50" t="s">
        <v>90</v>
      </c>
      <c r="Q68" s="51"/>
      <c r="R68" s="19"/>
      <c r="S68" s="19"/>
      <c r="T68" s="19"/>
    </row>
    <row r="69" spans="1:20" s="52" customFormat="1" ht="15" customHeight="1" x14ac:dyDescent="0.2">
      <c r="A69" s="55" t="s">
        <v>9</v>
      </c>
      <c r="B69" s="55" t="s">
        <v>9</v>
      </c>
      <c r="C69" s="55" t="s">
        <v>10</v>
      </c>
      <c r="D69" s="54" t="s">
        <v>11</v>
      </c>
      <c r="E69" s="55" t="s">
        <v>12</v>
      </c>
      <c r="F69" s="71" t="s">
        <v>13</v>
      </c>
      <c r="G69" s="44" t="s">
        <v>14</v>
      </c>
      <c r="H69" s="44" t="s">
        <v>15</v>
      </c>
      <c r="I69" s="44" t="s">
        <v>13</v>
      </c>
      <c r="J69" s="44" t="s">
        <v>16</v>
      </c>
      <c r="K69" s="44" t="s">
        <v>17</v>
      </c>
      <c r="L69" s="72" t="s">
        <v>18</v>
      </c>
      <c r="M69" s="53" t="s">
        <v>9</v>
      </c>
      <c r="N69" s="60">
        <v>2024</v>
      </c>
      <c r="O69" s="60">
        <v>2023</v>
      </c>
      <c r="P69" s="60">
        <v>2024</v>
      </c>
      <c r="Q69" s="60">
        <v>2023</v>
      </c>
      <c r="R69" s="19"/>
      <c r="S69" s="19"/>
      <c r="T69" s="19"/>
    </row>
    <row r="70" spans="1:20" s="52" customFormat="1" ht="15" customHeight="1" x14ac:dyDescent="0.2">
      <c r="A70" s="147">
        <v>67912</v>
      </c>
      <c r="B70" s="61" t="s">
        <v>131</v>
      </c>
      <c r="C70" s="147" t="s">
        <v>49</v>
      </c>
      <c r="D70" s="147" t="s">
        <v>132</v>
      </c>
      <c r="E70" s="147" t="s">
        <v>108</v>
      </c>
      <c r="F70" s="147">
        <v>67</v>
      </c>
      <c r="G70" s="147">
        <v>0</v>
      </c>
      <c r="H70" s="61">
        <v>0</v>
      </c>
      <c r="I70" s="147">
        <v>60</v>
      </c>
      <c r="J70" s="147">
        <v>1</v>
      </c>
      <c r="K70" s="147">
        <v>59</v>
      </c>
      <c r="L70" s="147">
        <v>0</v>
      </c>
      <c r="M70" s="147" t="s">
        <v>133</v>
      </c>
      <c r="N70" s="61">
        <v>1</v>
      </c>
      <c r="O70" s="61">
        <v>0</v>
      </c>
      <c r="P70" s="61">
        <v>1</v>
      </c>
      <c r="Q70" s="61">
        <v>0</v>
      </c>
      <c r="R70" s="19"/>
      <c r="S70" s="19"/>
      <c r="T70" s="19"/>
    </row>
    <row r="71" spans="1:20" s="52" customFormat="1" ht="15" customHeight="1" x14ac:dyDescent="0.2">
      <c r="A71" s="21"/>
      <c r="B71" s="21"/>
      <c r="C71" s="21"/>
      <c r="D71" s="21"/>
      <c r="E71" s="21"/>
      <c r="F71" s="21"/>
      <c r="G71" s="21"/>
      <c r="H71" s="21"/>
      <c r="I71" s="21"/>
      <c r="J71" s="21"/>
      <c r="K71" s="21"/>
      <c r="L71" s="21"/>
      <c r="M71" s="21"/>
      <c r="N71" s="21"/>
      <c r="O71" s="21"/>
      <c r="P71" s="21"/>
      <c r="Q71" s="21"/>
      <c r="R71" s="19"/>
      <c r="S71" s="19"/>
      <c r="T71" s="19"/>
    </row>
    <row r="72" spans="1:20" s="52" customFormat="1" ht="15" customHeight="1" x14ac:dyDescent="0.2">
      <c r="A72" s="21"/>
      <c r="B72" s="21"/>
      <c r="C72" s="21"/>
      <c r="D72" s="21"/>
      <c r="E72" s="21"/>
      <c r="F72" s="21"/>
      <c r="G72" s="21"/>
      <c r="H72" s="21"/>
      <c r="I72" s="21"/>
      <c r="J72" s="21"/>
      <c r="K72" s="21"/>
      <c r="L72" s="21"/>
      <c r="M72" s="21"/>
      <c r="N72" s="21"/>
      <c r="O72" s="21"/>
      <c r="P72" s="21"/>
      <c r="Q72" s="21"/>
      <c r="R72" s="19"/>
      <c r="S72" s="19"/>
      <c r="T72" s="19"/>
    </row>
    <row r="73" spans="1:20" s="52" customFormat="1" ht="15" customHeight="1" x14ac:dyDescent="0.25">
      <c r="A73" s="68" t="s">
        <v>28</v>
      </c>
      <c r="B73" s="21"/>
      <c r="C73" s="25"/>
      <c r="D73" s="25"/>
      <c r="E73" s="25"/>
      <c r="F73" s="25"/>
      <c r="G73" s="25"/>
      <c r="H73" s="25"/>
      <c r="I73" s="21"/>
      <c r="J73" s="21"/>
      <c r="K73" s="21"/>
      <c r="L73" s="21"/>
      <c r="M73" s="21"/>
      <c r="N73" s="132" t="s">
        <v>99</v>
      </c>
      <c r="O73" s="133"/>
      <c r="P73" s="134"/>
      <c r="Q73" s="135"/>
      <c r="R73" s="19"/>
      <c r="S73" s="19"/>
      <c r="T73" s="19"/>
    </row>
    <row r="74" spans="1:20" s="52" customFormat="1" ht="15" customHeight="1" x14ac:dyDescent="0.2">
      <c r="A74" s="46" t="s">
        <v>85</v>
      </c>
      <c r="B74" s="46" t="s">
        <v>4</v>
      </c>
      <c r="C74" s="66"/>
      <c r="D74" s="66"/>
      <c r="E74" s="46" t="s">
        <v>5</v>
      </c>
      <c r="F74" s="152" t="s">
        <v>6</v>
      </c>
      <c r="G74" s="153"/>
      <c r="H74" s="154"/>
      <c r="I74" s="155" t="s">
        <v>7</v>
      </c>
      <c r="J74" s="156"/>
      <c r="K74" s="156"/>
      <c r="L74" s="157"/>
      <c r="M74" s="44" t="s">
        <v>8</v>
      </c>
      <c r="N74" s="50" t="s">
        <v>89</v>
      </c>
      <c r="O74" s="51"/>
      <c r="P74" s="50" t="s">
        <v>90</v>
      </c>
      <c r="Q74" s="51"/>
      <c r="R74" s="19"/>
      <c r="S74" s="19"/>
      <c r="T74" s="19"/>
    </row>
    <row r="75" spans="1:20" s="52" customFormat="1" ht="15" customHeight="1" x14ac:dyDescent="0.2">
      <c r="A75" s="55" t="s">
        <v>9</v>
      </c>
      <c r="B75" s="55" t="s">
        <v>9</v>
      </c>
      <c r="C75" s="55" t="s">
        <v>10</v>
      </c>
      <c r="D75" s="55" t="s">
        <v>11</v>
      </c>
      <c r="E75" s="55" t="s">
        <v>12</v>
      </c>
      <c r="F75" s="44" t="s">
        <v>13</v>
      </c>
      <c r="G75" s="44" t="s">
        <v>14</v>
      </c>
      <c r="H75" s="44" t="s">
        <v>15</v>
      </c>
      <c r="I75" s="44" t="s">
        <v>13</v>
      </c>
      <c r="J75" s="44" t="s">
        <v>16</v>
      </c>
      <c r="K75" s="44" t="s">
        <v>17</v>
      </c>
      <c r="L75" s="44" t="s">
        <v>18</v>
      </c>
      <c r="M75" s="53" t="s">
        <v>9</v>
      </c>
      <c r="N75" s="60">
        <v>2024</v>
      </c>
      <c r="O75" s="60">
        <v>2023</v>
      </c>
      <c r="P75" s="60">
        <v>2024</v>
      </c>
      <c r="Q75" s="60">
        <v>2023</v>
      </c>
      <c r="R75" s="19"/>
      <c r="S75" s="19"/>
      <c r="T75" s="19"/>
    </row>
    <row r="76" spans="1:20" s="52" customFormat="1" ht="15" customHeight="1" x14ac:dyDescent="0.2">
      <c r="A76" s="149" t="s">
        <v>95</v>
      </c>
      <c r="B76" s="150"/>
      <c r="C76" s="150"/>
      <c r="D76" s="150"/>
      <c r="E76" s="150"/>
      <c r="F76" s="150"/>
      <c r="G76" s="150"/>
      <c r="H76" s="150"/>
      <c r="I76" s="150"/>
      <c r="J76" s="150"/>
      <c r="K76" s="150"/>
      <c r="L76" s="150"/>
      <c r="M76" s="151"/>
      <c r="N76" s="61">
        <v>0</v>
      </c>
      <c r="O76" s="61">
        <v>0</v>
      </c>
      <c r="P76" s="61">
        <v>0</v>
      </c>
      <c r="Q76" s="61">
        <v>0</v>
      </c>
      <c r="R76" s="19"/>
      <c r="S76" s="19"/>
      <c r="T76" s="19"/>
    </row>
    <row r="77" spans="1:20" s="52" customFormat="1" ht="15" customHeight="1" x14ac:dyDescent="0.2">
      <c r="A77" s="22"/>
      <c r="B77" s="21"/>
      <c r="C77" s="22"/>
      <c r="D77" s="22"/>
      <c r="E77" s="22"/>
      <c r="F77" s="22"/>
      <c r="G77" s="22"/>
      <c r="H77" s="21"/>
      <c r="I77" s="22"/>
      <c r="J77" s="22"/>
      <c r="K77" s="22"/>
      <c r="L77" s="22"/>
      <c r="M77" s="22"/>
      <c r="N77" s="21"/>
      <c r="O77" s="21"/>
      <c r="P77" s="21"/>
      <c r="Q77" s="21"/>
      <c r="R77" s="19"/>
      <c r="S77" s="19"/>
      <c r="T77" s="19"/>
    </row>
    <row r="78" spans="1:20" s="52" customFormat="1" ht="15" customHeight="1" x14ac:dyDescent="0.2">
      <c r="A78" s="22"/>
      <c r="B78" s="21"/>
      <c r="C78" s="22"/>
      <c r="D78" s="22"/>
      <c r="E78" s="22"/>
      <c r="F78" s="22"/>
      <c r="G78" s="22"/>
      <c r="H78" s="21"/>
      <c r="I78" s="22"/>
      <c r="J78" s="22"/>
      <c r="K78" s="22"/>
      <c r="L78" s="22"/>
      <c r="M78" s="22"/>
      <c r="N78" s="21"/>
      <c r="O78" s="21"/>
      <c r="P78" s="21"/>
      <c r="Q78" s="21"/>
      <c r="R78" s="19"/>
      <c r="S78" s="19"/>
      <c r="T78" s="19"/>
    </row>
    <row r="79" spans="1:20" s="52" customFormat="1" ht="15" customHeight="1" x14ac:dyDescent="0.25">
      <c r="A79" s="68" t="s">
        <v>29</v>
      </c>
      <c r="B79" s="21"/>
      <c r="C79" s="25"/>
      <c r="D79" s="25"/>
      <c r="E79" s="25"/>
      <c r="F79" s="25"/>
      <c r="G79" s="25"/>
      <c r="H79" s="25"/>
      <c r="I79" s="21"/>
      <c r="J79" s="21"/>
      <c r="K79" s="21"/>
      <c r="L79" s="21"/>
      <c r="M79" s="21"/>
      <c r="N79" s="132" t="s">
        <v>99</v>
      </c>
      <c r="O79" s="133"/>
      <c r="P79" s="134"/>
      <c r="Q79" s="135"/>
      <c r="R79" s="19"/>
      <c r="S79" s="19"/>
      <c r="T79" s="19"/>
    </row>
    <row r="80" spans="1:20" s="52" customFormat="1" ht="15" customHeight="1" x14ac:dyDescent="0.2">
      <c r="A80" s="46" t="s">
        <v>85</v>
      </c>
      <c r="B80" s="46" t="s">
        <v>4</v>
      </c>
      <c r="C80" s="66"/>
      <c r="D80" s="66"/>
      <c r="E80" s="46" t="s">
        <v>5</v>
      </c>
      <c r="F80" s="152" t="s">
        <v>6</v>
      </c>
      <c r="G80" s="153"/>
      <c r="H80" s="154"/>
      <c r="I80" s="155" t="s">
        <v>7</v>
      </c>
      <c r="J80" s="156"/>
      <c r="K80" s="156"/>
      <c r="L80" s="157"/>
      <c r="M80" s="44" t="s">
        <v>8</v>
      </c>
      <c r="N80" s="50" t="s">
        <v>89</v>
      </c>
      <c r="O80" s="51"/>
      <c r="P80" s="50" t="s">
        <v>90</v>
      </c>
      <c r="Q80" s="51"/>
      <c r="R80" s="19"/>
      <c r="S80" s="19"/>
      <c r="T80" s="19"/>
    </row>
    <row r="81" spans="1:20" s="52" customFormat="1" ht="15" customHeight="1" x14ac:dyDescent="0.2">
      <c r="A81" s="55" t="s">
        <v>9</v>
      </c>
      <c r="B81" s="55" t="s">
        <v>9</v>
      </c>
      <c r="C81" s="55" t="s">
        <v>10</v>
      </c>
      <c r="D81" s="55" t="s">
        <v>11</v>
      </c>
      <c r="E81" s="55" t="s">
        <v>12</v>
      </c>
      <c r="F81" s="44" t="s">
        <v>13</v>
      </c>
      <c r="G81" s="44" t="s">
        <v>14</v>
      </c>
      <c r="H81" s="44" t="s">
        <v>15</v>
      </c>
      <c r="I81" s="44" t="s">
        <v>13</v>
      </c>
      <c r="J81" s="44" t="s">
        <v>16</v>
      </c>
      <c r="K81" s="44" t="s">
        <v>17</v>
      </c>
      <c r="L81" s="44" t="s">
        <v>18</v>
      </c>
      <c r="M81" s="53" t="s">
        <v>9</v>
      </c>
      <c r="N81" s="60">
        <v>2024</v>
      </c>
      <c r="O81" s="60">
        <v>2023</v>
      </c>
      <c r="P81" s="60">
        <v>2024</v>
      </c>
      <c r="Q81" s="60">
        <v>2023</v>
      </c>
      <c r="R81" s="19"/>
      <c r="S81" s="19"/>
      <c r="T81" s="19"/>
    </row>
    <row r="82" spans="1:20" s="52" customFormat="1" ht="15" customHeight="1" x14ac:dyDescent="0.2">
      <c r="A82" s="149" t="s">
        <v>95</v>
      </c>
      <c r="B82" s="150"/>
      <c r="C82" s="150"/>
      <c r="D82" s="150"/>
      <c r="E82" s="150"/>
      <c r="F82" s="150"/>
      <c r="G82" s="150"/>
      <c r="H82" s="150"/>
      <c r="I82" s="150"/>
      <c r="J82" s="150"/>
      <c r="K82" s="150"/>
      <c r="L82" s="150"/>
      <c r="M82" s="151"/>
      <c r="N82" s="61">
        <v>0</v>
      </c>
      <c r="O82" s="61">
        <v>0</v>
      </c>
      <c r="P82" s="61">
        <v>0</v>
      </c>
      <c r="Q82" s="61">
        <v>0</v>
      </c>
      <c r="R82" s="19"/>
      <c r="S82" s="19"/>
      <c r="T82" s="19"/>
    </row>
    <row r="83" spans="1:20" s="52" customFormat="1" ht="15" customHeight="1" x14ac:dyDescent="0.2">
      <c r="A83" s="22"/>
      <c r="B83" s="21"/>
      <c r="C83" s="22"/>
      <c r="D83" s="22"/>
      <c r="E83" s="22"/>
      <c r="F83" s="22"/>
      <c r="G83" s="22"/>
      <c r="H83" s="21"/>
      <c r="I83" s="22"/>
      <c r="J83" s="22"/>
      <c r="K83" s="22"/>
      <c r="L83" s="22"/>
      <c r="M83" s="22"/>
      <c r="N83" s="21"/>
      <c r="O83" s="21"/>
      <c r="P83" s="21"/>
      <c r="Q83" s="21"/>
      <c r="R83" s="19"/>
      <c r="S83" s="19"/>
      <c r="T83" s="19"/>
    </row>
    <row r="84" spans="1:20" s="52" customFormat="1" ht="15" customHeight="1" x14ac:dyDescent="0.2">
      <c r="A84" s="22"/>
      <c r="B84" s="21"/>
      <c r="C84" s="22"/>
      <c r="D84" s="22"/>
      <c r="E84" s="22"/>
      <c r="F84" s="22"/>
      <c r="G84" s="22"/>
      <c r="H84" s="21"/>
      <c r="I84" s="22"/>
      <c r="J84" s="22"/>
      <c r="K84" s="22"/>
      <c r="L84" s="22"/>
      <c r="M84" s="22"/>
      <c r="N84" s="21"/>
      <c r="O84" s="21"/>
      <c r="P84" s="21"/>
      <c r="Q84" s="21"/>
      <c r="R84" s="19"/>
      <c r="S84" s="19"/>
      <c r="T84" s="19"/>
    </row>
    <row r="85" spans="1:20" s="52" customFormat="1" ht="15" customHeight="1" x14ac:dyDescent="0.25">
      <c r="A85" s="76" t="s">
        <v>30</v>
      </c>
      <c r="B85" s="21"/>
      <c r="C85" s="25"/>
      <c r="D85" s="25"/>
      <c r="E85" s="25"/>
      <c r="F85" s="25"/>
      <c r="G85" s="25"/>
      <c r="H85" s="25"/>
      <c r="I85" s="21"/>
      <c r="J85" s="21"/>
      <c r="K85" s="21"/>
      <c r="L85" s="21"/>
      <c r="M85" s="21"/>
      <c r="N85" s="132" t="s">
        <v>99</v>
      </c>
      <c r="O85" s="133"/>
      <c r="P85" s="134"/>
      <c r="Q85" s="135"/>
      <c r="R85" s="19"/>
      <c r="S85" s="19"/>
      <c r="T85" s="19"/>
    </row>
    <row r="86" spans="1:20" s="52" customFormat="1" ht="15" customHeight="1" x14ac:dyDescent="0.2">
      <c r="A86" s="46" t="s">
        <v>85</v>
      </c>
      <c r="B86" s="46" t="s">
        <v>4</v>
      </c>
      <c r="C86" s="66"/>
      <c r="D86" s="66"/>
      <c r="E86" s="46" t="s">
        <v>5</v>
      </c>
      <c r="F86" s="152" t="s">
        <v>6</v>
      </c>
      <c r="G86" s="153"/>
      <c r="H86" s="154"/>
      <c r="I86" s="155" t="s">
        <v>7</v>
      </c>
      <c r="J86" s="156"/>
      <c r="K86" s="156"/>
      <c r="L86" s="157"/>
      <c r="M86" s="44" t="s">
        <v>8</v>
      </c>
      <c r="N86" s="50" t="s">
        <v>89</v>
      </c>
      <c r="O86" s="51"/>
      <c r="P86" s="50" t="s">
        <v>90</v>
      </c>
      <c r="Q86" s="51"/>
      <c r="R86" s="19"/>
      <c r="S86" s="19"/>
      <c r="T86" s="19"/>
    </row>
    <row r="87" spans="1:20" s="52" customFormat="1" ht="15" customHeight="1" x14ac:dyDescent="0.2">
      <c r="A87" s="55" t="s">
        <v>9</v>
      </c>
      <c r="B87" s="55" t="s">
        <v>9</v>
      </c>
      <c r="C87" s="55" t="s">
        <v>10</v>
      </c>
      <c r="D87" s="55" t="s">
        <v>11</v>
      </c>
      <c r="E87" s="55" t="s">
        <v>12</v>
      </c>
      <c r="F87" s="44" t="s">
        <v>13</v>
      </c>
      <c r="G87" s="44" t="s">
        <v>14</v>
      </c>
      <c r="H87" s="44" t="s">
        <v>15</v>
      </c>
      <c r="I87" s="44" t="s">
        <v>13</v>
      </c>
      <c r="J87" s="44" t="s">
        <v>16</v>
      </c>
      <c r="K87" s="44" t="s">
        <v>17</v>
      </c>
      <c r="L87" s="44" t="s">
        <v>18</v>
      </c>
      <c r="M87" s="53" t="s">
        <v>9</v>
      </c>
      <c r="N87" s="60">
        <v>2024</v>
      </c>
      <c r="O87" s="60">
        <v>2023</v>
      </c>
      <c r="P87" s="60">
        <v>2024</v>
      </c>
      <c r="Q87" s="60">
        <v>2023</v>
      </c>
      <c r="R87" s="19"/>
      <c r="S87" s="19"/>
      <c r="T87" s="19"/>
    </row>
    <row r="88" spans="1:20" s="52" customFormat="1" ht="15" customHeight="1" x14ac:dyDescent="0.2">
      <c r="A88" s="147" t="s">
        <v>134</v>
      </c>
      <c r="B88" s="61" t="s">
        <v>117</v>
      </c>
      <c r="C88" s="147" t="s">
        <v>87</v>
      </c>
      <c r="D88" s="147" t="s">
        <v>135</v>
      </c>
      <c r="E88" s="147" t="s">
        <v>108</v>
      </c>
      <c r="F88" s="147">
        <v>55</v>
      </c>
      <c r="G88" s="147">
        <v>2</v>
      </c>
      <c r="H88" s="61">
        <v>0</v>
      </c>
      <c r="I88" s="147">
        <v>1</v>
      </c>
      <c r="J88" s="147">
        <v>1</v>
      </c>
      <c r="K88" s="147">
        <v>0</v>
      </c>
      <c r="L88" s="147">
        <v>0</v>
      </c>
      <c r="M88" s="148" t="s">
        <v>136</v>
      </c>
      <c r="N88" s="61">
        <v>1</v>
      </c>
      <c r="O88" s="61">
        <v>6</v>
      </c>
      <c r="P88" s="61">
        <v>2</v>
      </c>
      <c r="Q88" s="61">
        <v>8</v>
      </c>
      <c r="R88" s="19"/>
      <c r="S88" s="19"/>
      <c r="T88" s="19"/>
    </row>
    <row r="89" spans="1:20" s="52" customFormat="1" ht="15" customHeight="1" x14ac:dyDescent="0.2">
      <c r="A89" s="22"/>
      <c r="B89" s="21"/>
      <c r="C89" s="22"/>
      <c r="D89" s="22"/>
      <c r="E89" s="22"/>
      <c r="F89" s="22"/>
      <c r="G89" s="22"/>
      <c r="H89" s="21"/>
      <c r="I89" s="22"/>
      <c r="J89" s="22"/>
      <c r="K89" s="22"/>
      <c r="L89" s="22"/>
      <c r="M89" s="22"/>
      <c r="N89" s="21"/>
      <c r="O89" s="21"/>
      <c r="P89" s="21"/>
      <c r="Q89" s="21"/>
      <c r="R89" s="19"/>
      <c r="S89" s="19"/>
      <c r="T89" s="19"/>
    </row>
    <row r="90" spans="1:20" s="52" customFormat="1" ht="15" customHeight="1" x14ac:dyDescent="0.2">
      <c r="A90" s="22"/>
      <c r="B90" s="21"/>
      <c r="C90" s="22"/>
      <c r="D90" s="22"/>
      <c r="E90" s="22"/>
      <c r="F90" s="22"/>
      <c r="G90" s="22"/>
      <c r="H90" s="21"/>
      <c r="I90" s="22"/>
      <c r="J90" s="22"/>
      <c r="K90" s="22"/>
      <c r="L90" s="22"/>
      <c r="M90" s="22"/>
    </row>
    <row r="91" spans="1:20" s="52" customFormat="1" ht="15" customHeight="1" x14ac:dyDescent="0.25">
      <c r="A91" s="76" t="s">
        <v>33</v>
      </c>
      <c r="B91" s="64"/>
      <c r="C91" s="25"/>
      <c r="D91" s="25"/>
      <c r="E91" s="25"/>
      <c r="F91" s="25"/>
      <c r="G91" s="25"/>
      <c r="H91" s="25"/>
      <c r="I91" s="64"/>
      <c r="J91" s="64"/>
      <c r="K91" s="64"/>
      <c r="L91" s="64"/>
      <c r="M91" s="64"/>
      <c r="N91" s="132" t="s">
        <v>99</v>
      </c>
      <c r="O91" s="133"/>
      <c r="P91" s="134"/>
      <c r="Q91" s="135"/>
    </row>
    <row r="92" spans="1:20" s="52" customFormat="1" ht="15" customHeight="1" x14ac:dyDescent="0.2">
      <c r="A92" s="46" t="s">
        <v>85</v>
      </c>
      <c r="B92" s="46" t="s">
        <v>4</v>
      </c>
      <c r="C92" s="45"/>
      <c r="D92" s="45"/>
      <c r="E92" s="46" t="s">
        <v>5</v>
      </c>
      <c r="F92" s="47" t="s">
        <v>6</v>
      </c>
      <c r="G92" s="47"/>
      <c r="H92" s="47"/>
      <c r="I92" s="48" t="s">
        <v>7</v>
      </c>
      <c r="J92" s="49"/>
      <c r="K92" s="49"/>
      <c r="L92" s="49"/>
      <c r="M92" s="44" t="s">
        <v>8</v>
      </c>
      <c r="N92" s="50" t="s">
        <v>89</v>
      </c>
      <c r="O92" s="51"/>
      <c r="P92" s="50" t="s">
        <v>90</v>
      </c>
      <c r="Q92" s="51"/>
    </row>
    <row r="93" spans="1:20" s="52" customFormat="1" ht="15" customHeight="1" x14ac:dyDescent="0.2">
      <c r="A93" s="55" t="s">
        <v>9</v>
      </c>
      <c r="B93" s="55" t="s">
        <v>9</v>
      </c>
      <c r="C93" s="54" t="s">
        <v>10</v>
      </c>
      <c r="D93" s="54" t="s">
        <v>11</v>
      </c>
      <c r="E93" s="55" t="s">
        <v>12</v>
      </c>
      <c r="F93" s="56" t="s">
        <v>13</v>
      </c>
      <c r="G93" s="53" t="s">
        <v>14</v>
      </c>
      <c r="H93" s="57" t="s">
        <v>15</v>
      </c>
      <c r="I93" s="58" t="s">
        <v>13</v>
      </c>
      <c r="J93" s="58" t="s">
        <v>16</v>
      </c>
      <c r="K93" s="58" t="s">
        <v>17</v>
      </c>
      <c r="L93" s="59" t="s">
        <v>18</v>
      </c>
      <c r="M93" s="53" t="s">
        <v>9</v>
      </c>
      <c r="N93" s="60">
        <v>2024</v>
      </c>
      <c r="O93" s="60">
        <v>2023</v>
      </c>
      <c r="P93" s="60">
        <v>2024</v>
      </c>
      <c r="Q93" s="60">
        <v>2023</v>
      </c>
    </row>
    <row r="94" spans="1:20" s="52" customFormat="1" ht="15" customHeight="1" x14ac:dyDescent="0.2">
      <c r="A94" s="149" t="s">
        <v>95</v>
      </c>
      <c r="B94" s="150"/>
      <c r="C94" s="150"/>
      <c r="D94" s="150"/>
      <c r="E94" s="150"/>
      <c r="F94" s="150"/>
      <c r="G94" s="150"/>
      <c r="H94" s="150"/>
      <c r="I94" s="150"/>
      <c r="J94" s="150"/>
      <c r="K94" s="150"/>
      <c r="L94" s="150"/>
      <c r="M94" s="151"/>
      <c r="N94" s="61">
        <v>0</v>
      </c>
      <c r="O94" s="61">
        <v>0</v>
      </c>
      <c r="P94" s="61">
        <v>0</v>
      </c>
      <c r="Q94" s="61">
        <v>1</v>
      </c>
    </row>
    <row r="95" spans="1:20" s="52" customFormat="1" ht="14.25" x14ac:dyDescent="0.2">
      <c r="A95" s="39" t="s">
        <v>37</v>
      </c>
      <c r="B95" s="39"/>
      <c r="C95" s="39"/>
      <c r="D95" s="39"/>
      <c r="E95" s="39"/>
      <c r="F95" s="37"/>
      <c r="G95" s="37"/>
      <c r="H95" s="37"/>
      <c r="I95" s="37"/>
      <c r="J95" s="37"/>
      <c r="K95" s="37"/>
      <c r="L95" s="37"/>
      <c r="M95" s="37"/>
      <c r="O95" s="75"/>
      <c r="Q95" s="75"/>
    </row>
    <row r="96" spans="1:20" s="52" customFormat="1" ht="15" customHeight="1" x14ac:dyDescent="0.2">
      <c r="A96" s="38"/>
      <c r="B96" s="77"/>
      <c r="C96" s="77"/>
      <c r="D96" s="77"/>
      <c r="E96" s="77"/>
      <c r="F96" s="77"/>
      <c r="G96" s="77"/>
      <c r="H96" s="77"/>
      <c r="I96" s="77"/>
      <c r="J96" s="77"/>
      <c r="K96" s="77"/>
      <c r="L96" s="77"/>
      <c r="M96" s="77"/>
    </row>
    <row r="97" spans="1:17" s="52" customFormat="1" ht="15" customHeight="1" x14ac:dyDescent="0.25">
      <c r="A97" s="76" t="s">
        <v>38</v>
      </c>
      <c r="B97" s="64"/>
      <c r="C97" s="25"/>
      <c r="D97" s="25"/>
      <c r="E97" s="25"/>
      <c r="F97" s="25"/>
      <c r="G97" s="25"/>
      <c r="H97" s="25"/>
      <c r="I97" s="64"/>
      <c r="J97" s="64"/>
      <c r="K97" s="64"/>
      <c r="L97" s="64"/>
      <c r="M97" s="64"/>
      <c r="N97" s="132" t="s">
        <v>99</v>
      </c>
      <c r="O97" s="133"/>
      <c r="P97" s="134"/>
      <c r="Q97" s="135"/>
    </row>
    <row r="98" spans="1:17" s="52" customFormat="1" ht="15" customHeight="1" x14ac:dyDescent="0.2">
      <c r="A98" s="46" t="s">
        <v>85</v>
      </c>
      <c r="B98" s="46" t="s">
        <v>4</v>
      </c>
      <c r="C98" s="45"/>
      <c r="D98" s="45"/>
      <c r="E98" s="46" t="s">
        <v>5</v>
      </c>
      <c r="F98" s="47" t="s">
        <v>6</v>
      </c>
      <c r="G98" s="47"/>
      <c r="H98" s="47"/>
      <c r="I98" s="48" t="s">
        <v>7</v>
      </c>
      <c r="J98" s="49"/>
      <c r="K98" s="49"/>
      <c r="L98" s="49"/>
      <c r="M98" s="44" t="s">
        <v>8</v>
      </c>
      <c r="N98" s="50" t="s">
        <v>89</v>
      </c>
      <c r="O98" s="51"/>
      <c r="P98" s="50" t="s">
        <v>90</v>
      </c>
      <c r="Q98" s="51"/>
    </row>
    <row r="99" spans="1:17" s="52" customFormat="1" ht="15" customHeight="1" x14ac:dyDescent="0.2">
      <c r="A99" s="55" t="s">
        <v>9</v>
      </c>
      <c r="B99" s="55" t="s">
        <v>9</v>
      </c>
      <c r="C99" s="54" t="s">
        <v>10</v>
      </c>
      <c r="D99" s="54" t="s">
        <v>11</v>
      </c>
      <c r="E99" s="55" t="s">
        <v>12</v>
      </c>
      <c r="F99" s="56" t="s">
        <v>13</v>
      </c>
      <c r="G99" s="53" t="s">
        <v>14</v>
      </c>
      <c r="H99" s="57" t="s">
        <v>15</v>
      </c>
      <c r="I99" s="58" t="s">
        <v>13</v>
      </c>
      <c r="J99" s="58" t="s">
        <v>16</v>
      </c>
      <c r="K99" s="58" t="s">
        <v>17</v>
      </c>
      <c r="L99" s="59" t="s">
        <v>18</v>
      </c>
      <c r="M99" s="53" t="s">
        <v>9</v>
      </c>
      <c r="N99" s="60">
        <v>2024</v>
      </c>
      <c r="O99" s="60">
        <v>2023</v>
      </c>
      <c r="P99" s="60">
        <v>2024</v>
      </c>
      <c r="Q99" s="60">
        <v>2023</v>
      </c>
    </row>
    <row r="100" spans="1:17" s="52" customFormat="1" ht="15" customHeight="1" x14ac:dyDescent="0.2">
      <c r="A100" s="149" t="s">
        <v>95</v>
      </c>
      <c r="B100" s="150"/>
      <c r="C100" s="150"/>
      <c r="D100" s="150"/>
      <c r="E100" s="150"/>
      <c r="F100" s="150"/>
      <c r="G100" s="150"/>
      <c r="H100" s="150"/>
      <c r="I100" s="150"/>
      <c r="J100" s="150"/>
      <c r="K100" s="150"/>
      <c r="L100" s="150"/>
      <c r="M100" s="151"/>
      <c r="N100" s="61">
        <v>0</v>
      </c>
      <c r="O100" s="61">
        <v>0</v>
      </c>
      <c r="P100" s="61">
        <v>0</v>
      </c>
      <c r="Q100" s="61">
        <v>0</v>
      </c>
    </row>
    <row r="101" spans="1:17" s="52" customFormat="1" ht="15" customHeight="1" x14ac:dyDescent="0.2">
      <c r="A101" s="22"/>
      <c r="B101" s="21"/>
      <c r="C101" s="22"/>
      <c r="D101" s="22"/>
      <c r="E101" s="22"/>
      <c r="F101" s="22"/>
      <c r="G101" s="22"/>
      <c r="H101" s="21"/>
      <c r="I101" s="22"/>
      <c r="J101" s="22"/>
      <c r="K101" s="22"/>
      <c r="L101" s="22"/>
      <c r="M101" s="22"/>
      <c r="N101" s="21"/>
      <c r="O101" s="21"/>
      <c r="P101" s="21"/>
      <c r="Q101" s="21"/>
    </row>
    <row r="102" spans="1:17" s="52" customFormat="1" ht="15" customHeight="1" x14ac:dyDescent="0.2">
      <c r="A102" s="22"/>
      <c r="B102" s="21"/>
      <c r="C102" s="22"/>
      <c r="D102" s="22"/>
      <c r="E102" s="22"/>
      <c r="F102" s="22"/>
      <c r="G102" s="22"/>
      <c r="H102" s="21"/>
      <c r="I102" s="22"/>
      <c r="J102" s="22"/>
      <c r="K102" s="22"/>
      <c r="L102" s="22"/>
      <c r="M102" s="22"/>
      <c r="N102" s="21"/>
      <c r="O102" s="21"/>
      <c r="P102" s="21"/>
      <c r="Q102" s="21"/>
    </row>
    <row r="103" spans="1:17" s="52" customFormat="1" ht="15" customHeight="1" x14ac:dyDescent="0.25">
      <c r="A103" s="76" t="s">
        <v>39</v>
      </c>
      <c r="B103" s="64"/>
      <c r="C103" s="25"/>
      <c r="D103" s="25"/>
      <c r="E103" s="25"/>
      <c r="F103" s="25"/>
      <c r="G103" s="25"/>
      <c r="H103" s="25"/>
      <c r="I103" s="64"/>
      <c r="J103" s="64"/>
      <c r="K103" s="64"/>
      <c r="L103" s="64"/>
      <c r="M103" s="64"/>
      <c r="N103" s="132" t="s">
        <v>99</v>
      </c>
      <c r="O103" s="133"/>
      <c r="P103" s="134"/>
      <c r="Q103" s="135"/>
    </row>
    <row r="104" spans="1:17" s="52" customFormat="1" ht="15" customHeight="1" x14ac:dyDescent="0.2">
      <c r="A104" s="46" t="s">
        <v>85</v>
      </c>
      <c r="B104" s="46" t="s">
        <v>4</v>
      </c>
      <c r="C104" s="45"/>
      <c r="D104" s="45"/>
      <c r="E104" s="46" t="s">
        <v>5</v>
      </c>
      <c r="F104" s="47" t="s">
        <v>6</v>
      </c>
      <c r="G104" s="47"/>
      <c r="H104" s="47"/>
      <c r="I104" s="48" t="s">
        <v>7</v>
      </c>
      <c r="J104" s="49"/>
      <c r="K104" s="49"/>
      <c r="L104" s="49"/>
      <c r="M104" s="44" t="s">
        <v>8</v>
      </c>
      <c r="N104" s="50" t="s">
        <v>89</v>
      </c>
      <c r="O104" s="51"/>
      <c r="P104" s="50" t="s">
        <v>90</v>
      </c>
      <c r="Q104" s="51"/>
    </row>
    <row r="105" spans="1:17" s="52" customFormat="1" ht="15" customHeight="1" x14ac:dyDescent="0.2">
      <c r="A105" s="55" t="s">
        <v>9</v>
      </c>
      <c r="B105" s="55" t="s">
        <v>9</v>
      </c>
      <c r="C105" s="54" t="s">
        <v>10</v>
      </c>
      <c r="D105" s="54" t="s">
        <v>11</v>
      </c>
      <c r="E105" s="55" t="s">
        <v>12</v>
      </c>
      <c r="F105" s="56" t="s">
        <v>13</v>
      </c>
      <c r="G105" s="53" t="s">
        <v>14</v>
      </c>
      <c r="H105" s="57" t="s">
        <v>15</v>
      </c>
      <c r="I105" s="58" t="s">
        <v>13</v>
      </c>
      <c r="J105" s="58" t="s">
        <v>16</v>
      </c>
      <c r="K105" s="58" t="s">
        <v>17</v>
      </c>
      <c r="L105" s="59" t="s">
        <v>18</v>
      </c>
      <c r="M105" s="53" t="s">
        <v>9</v>
      </c>
      <c r="N105" s="60">
        <v>2024</v>
      </c>
      <c r="O105" s="60">
        <v>2023</v>
      </c>
      <c r="P105" s="60">
        <v>2024</v>
      </c>
      <c r="Q105" s="60">
        <v>2023</v>
      </c>
    </row>
    <row r="106" spans="1:17" s="52" customFormat="1" ht="14.25" x14ac:dyDescent="0.2">
      <c r="A106" s="149" t="s">
        <v>95</v>
      </c>
      <c r="B106" s="150"/>
      <c r="C106" s="150"/>
      <c r="D106" s="150"/>
      <c r="E106" s="150"/>
      <c r="F106" s="150"/>
      <c r="G106" s="150"/>
      <c r="H106" s="150"/>
      <c r="I106" s="150"/>
      <c r="J106" s="150"/>
      <c r="K106" s="150"/>
      <c r="L106" s="150"/>
      <c r="M106" s="151"/>
      <c r="N106" s="61">
        <v>0</v>
      </c>
      <c r="O106" s="61">
        <v>0</v>
      </c>
      <c r="P106" s="61">
        <v>0</v>
      </c>
      <c r="Q106" s="61">
        <v>0</v>
      </c>
    </row>
    <row r="107" spans="1:17" s="52" customFormat="1" ht="14.25" x14ac:dyDescent="0.2">
      <c r="A107" s="77"/>
      <c r="B107" s="77"/>
      <c r="C107" s="77"/>
      <c r="D107" s="77"/>
      <c r="E107" s="77"/>
      <c r="F107" s="77"/>
      <c r="G107" s="77"/>
      <c r="H107" s="77"/>
      <c r="I107" s="77"/>
      <c r="J107" s="77"/>
      <c r="K107" s="77"/>
      <c r="L107" s="77"/>
      <c r="M107" s="77"/>
      <c r="O107" s="75"/>
      <c r="Q107" s="75"/>
    </row>
    <row r="108" spans="1:17" s="52" customFormat="1" ht="15" customHeight="1" x14ac:dyDescent="0.2">
      <c r="A108" s="77"/>
      <c r="B108" s="77"/>
      <c r="C108" s="77"/>
      <c r="D108" s="77"/>
      <c r="E108" s="77"/>
      <c r="F108" s="77"/>
      <c r="G108" s="77"/>
      <c r="H108" s="77"/>
      <c r="I108" s="77"/>
      <c r="J108" s="77"/>
      <c r="K108" s="77"/>
      <c r="L108" s="77"/>
      <c r="M108" s="77"/>
    </row>
    <row r="109" spans="1:17" s="52" customFormat="1" ht="15" customHeight="1" x14ac:dyDescent="0.25">
      <c r="A109" s="76" t="s">
        <v>40</v>
      </c>
      <c r="B109" s="64"/>
      <c r="C109" s="25"/>
      <c r="D109" s="25"/>
      <c r="E109" s="25"/>
      <c r="F109" s="25"/>
      <c r="G109" s="25"/>
      <c r="H109" s="25"/>
      <c r="I109" s="64"/>
      <c r="J109" s="64"/>
      <c r="K109" s="64"/>
      <c r="L109" s="64"/>
      <c r="M109" s="64"/>
      <c r="N109" s="132" t="s">
        <v>99</v>
      </c>
      <c r="O109" s="133"/>
      <c r="P109" s="134"/>
      <c r="Q109" s="135"/>
    </row>
    <row r="110" spans="1:17" s="52" customFormat="1" ht="15" customHeight="1" x14ac:dyDescent="0.2">
      <c r="A110" s="46" t="s">
        <v>85</v>
      </c>
      <c r="B110" s="46" t="s">
        <v>4</v>
      </c>
      <c r="C110" s="45"/>
      <c r="D110" s="45"/>
      <c r="E110" s="46" t="s">
        <v>5</v>
      </c>
      <c r="F110" s="47" t="s">
        <v>6</v>
      </c>
      <c r="G110" s="47"/>
      <c r="H110" s="47"/>
      <c r="I110" s="48" t="s">
        <v>7</v>
      </c>
      <c r="J110" s="49"/>
      <c r="K110" s="49"/>
      <c r="L110" s="49"/>
      <c r="M110" s="44" t="s">
        <v>8</v>
      </c>
      <c r="N110" s="50" t="s">
        <v>89</v>
      </c>
      <c r="O110" s="51"/>
      <c r="P110" s="50" t="s">
        <v>90</v>
      </c>
      <c r="Q110" s="51"/>
    </row>
    <row r="111" spans="1:17" s="52" customFormat="1" ht="15" customHeight="1" x14ac:dyDescent="0.2">
      <c r="A111" s="55" t="s">
        <v>9</v>
      </c>
      <c r="B111" s="55" t="s">
        <v>9</v>
      </c>
      <c r="C111" s="54" t="s">
        <v>10</v>
      </c>
      <c r="D111" s="54" t="s">
        <v>11</v>
      </c>
      <c r="E111" s="55" t="s">
        <v>12</v>
      </c>
      <c r="F111" s="56" t="s">
        <v>13</v>
      </c>
      <c r="G111" s="53" t="s">
        <v>14</v>
      </c>
      <c r="H111" s="57" t="s">
        <v>15</v>
      </c>
      <c r="I111" s="58" t="s">
        <v>13</v>
      </c>
      <c r="J111" s="58" t="s">
        <v>16</v>
      </c>
      <c r="K111" s="58" t="s">
        <v>17</v>
      </c>
      <c r="L111" s="59" t="s">
        <v>18</v>
      </c>
      <c r="M111" s="53" t="s">
        <v>9</v>
      </c>
      <c r="N111" s="60">
        <v>2024</v>
      </c>
      <c r="O111" s="60">
        <v>2023</v>
      </c>
      <c r="P111" s="60">
        <v>2024</v>
      </c>
      <c r="Q111" s="60">
        <v>2023</v>
      </c>
    </row>
    <row r="112" spans="1:17" s="52" customFormat="1" ht="15" customHeight="1" x14ac:dyDescent="0.2">
      <c r="A112" s="149" t="s">
        <v>95</v>
      </c>
      <c r="B112" s="150"/>
      <c r="C112" s="150"/>
      <c r="D112" s="150"/>
      <c r="E112" s="150"/>
      <c r="F112" s="150"/>
      <c r="G112" s="150"/>
      <c r="H112" s="150"/>
      <c r="I112" s="150"/>
      <c r="J112" s="150"/>
      <c r="K112" s="150"/>
      <c r="L112" s="150"/>
      <c r="M112" s="151"/>
      <c r="N112" s="61">
        <v>0</v>
      </c>
      <c r="O112" s="61">
        <v>0</v>
      </c>
      <c r="P112" s="61">
        <v>0</v>
      </c>
      <c r="Q112" s="61">
        <v>0</v>
      </c>
    </row>
    <row r="113" spans="1:17" s="52" customFormat="1" ht="15" customHeight="1" x14ac:dyDescent="0.2">
      <c r="A113" s="22"/>
      <c r="B113" s="21"/>
      <c r="C113" s="22"/>
      <c r="D113" s="22"/>
      <c r="E113" s="22"/>
      <c r="F113" s="22"/>
      <c r="G113" s="22"/>
      <c r="H113" s="21"/>
      <c r="I113" s="22"/>
      <c r="J113" s="22"/>
      <c r="K113" s="22"/>
      <c r="L113" s="22"/>
      <c r="M113" s="22"/>
      <c r="N113" s="21"/>
      <c r="O113" s="21"/>
      <c r="P113" s="21"/>
      <c r="Q113" s="21"/>
    </row>
    <row r="114" spans="1:17" s="52" customFormat="1" ht="15" customHeight="1" x14ac:dyDescent="0.2">
      <c r="A114" s="22"/>
      <c r="B114" s="21"/>
      <c r="C114" s="22"/>
      <c r="D114" s="22"/>
      <c r="E114" s="22"/>
      <c r="F114" s="22"/>
      <c r="G114" s="22"/>
      <c r="H114" s="21"/>
      <c r="I114" s="22"/>
      <c r="J114" s="22"/>
      <c r="K114" s="22"/>
      <c r="L114" s="22"/>
      <c r="M114" s="22"/>
    </row>
    <row r="115" spans="1:17" s="52" customFormat="1" ht="15" customHeight="1" x14ac:dyDescent="0.25">
      <c r="A115" s="76" t="s">
        <v>41</v>
      </c>
      <c r="B115" s="64"/>
      <c r="C115" s="25"/>
      <c r="D115" s="25"/>
      <c r="E115" s="25"/>
      <c r="F115" s="25"/>
      <c r="G115" s="25"/>
      <c r="H115" s="25"/>
      <c r="I115" s="64"/>
      <c r="J115" s="64"/>
      <c r="K115" s="64"/>
      <c r="L115" s="64"/>
      <c r="M115" s="64"/>
      <c r="N115" s="132" t="s">
        <v>99</v>
      </c>
      <c r="O115" s="133"/>
      <c r="P115" s="134"/>
      <c r="Q115" s="135"/>
    </row>
    <row r="116" spans="1:17" s="52" customFormat="1" ht="15" customHeight="1" x14ac:dyDescent="0.2">
      <c r="A116" s="46" t="s">
        <v>85</v>
      </c>
      <c r="B116" s="46" t="s">
        <v>4</v>
      </c>
      <c r="C116" s="45"/>
      <c r="D116" s="45"/>
      <c r="E116" s="46" t="s">
        <v>5</v>
      </c>
      <c r="F116" s="47" t="s">
        <v>6</v>
      </c>
      <c r="G116" s="47"/>
      <c r="H116" s="47"/>
      <c r="I116" s="48" t="s">
        <v>7</v>
      </c>
      <c r="J116" s="49"/>
      <c r="K116" s="49"/>
      <c r="L116" s="49"/>
      <c r="M116" s="44" t="s">
        <v>8</v>
      </c>
      <c r="N116" s="50" t="s">
        <v>89</v>
      </c>
      <c r="O116" s="51"/>
      <c r="P116" s="50" t="s">
        <v>90</v>
      </c>
      <c r="Q116" s="51"/>
    </row>
    <row r="117" spans="1:17" s="52" customFormat="1" ht="15" customHeight="1" x14ac:dyDescent="0.2">
      <c r="A117" s="55" t="s">
        <v>9</v>
      </c>
      <c r="B117" s="55" t="s">
        <v>9</v>
      </c>
      <c r="C117" s="54" t="s">
        <v>10</v>
      </c>
      <c r="D117" s="54" t="s">
        <v>11</v>
      </c>
      <c r="E117" s="55" t="s">
        <v>12</v>
      </c>
      <c r="F117" s="56" t="s">
        <v>13</v>
      </c>
      <c r="G117" s="53" t="s">
        <v>14</v>
      </c>
      <c r="H117" s="57" t="s">
        <v>15</v>
      </c>
      <c r="I117" s="58" t="s">
        <v>13</v>
      </c>
      <c r="J117" s="58" t="s">
        <v>16</v>
      </c>
      <c r="K117" s="58" t="s">
        <v>17</v>
      </c>
      <c r="L117" s="59" t="s">
        <v>18</v>
      </c>
      <c r="M117" s="53" t="s">
        <v>9</v>
      </c>
      <c r="N117" s="60">
        <v>2024</v>
      </c>
      <c r="O117" s="60">
        <v>2023</v>
      </c>
      <c r="P117" s="60">
        <v>2024</v>
      </c>
      <c r="Q117" s="60">
        <v>2023</v>
      </c>
    </row>
    <row r="118" spans="1:17" s="52" customFormat="1" ht="14.25" x14ac:dyDescent="0.2">
      <c r="A118" s="158" t="s">
        <v>96</v>
      </c>
      <c r="B118" s="159"/>
      <c r="C118" s="159"/>
      <c r="D118" s="159"/>
      <c r="E118" s="159"/>
      <c r="F118" s="159"/>
      <c r="G118" s="159"/>
      <c r="H118" s="159"/>
      <c r="I118" s="159"/>
      <c r="J118" s="159"/>
      <c r="K118" s="159"/>
      <c r="L118" s="159"/>
      <c r="M118" s="160"/>
      <c r="N118" s="61">
        <v>0</v>
      </c>
      <c r="O118" s="61">
        <v>0</v>
      </c>
      <c r="P118" s="61">
        <v>0</v>
      </c>
      <c r="Q118" s="61">
        <v>0</v>
      </c>
    </row>
    <row r="119" spans="1:17" s="52" customFormat="1" ht="14.25" x14ac:dyDescent="0.2">
      <c r="A119" s="77"/>
      <c r="B119" s="77"/>
      <c r="C119" s="78"/>
      <c r="D119" s="77"/>
      <c r="E119" s="77"/>
      <c r="F119" s="77"/>
      <c r="G119" s="77"/>
      <c r="H119" s="77"/>
      <c r="I119" s="77"/>
      <c r="J119" s="77"/>
      <c r="K119" s="77"/>
      <c r="L119" s="77"/>
      <c r="M119" s="77"/>
      <c r="N119" s="25"/>
      <c r="O119" s="25"/>
      <c r="P119" s="25"/>
      <c r="Q119" s="25"/>
    </row>
    <row r="120" spans="1:17" s="52" customFormat="1" ht="15" customHeight="1" x14ac:dyDescent="0.2">
      <c r="A120" s="77"/>
      <c r="B120" s="77"/>
      <c r="C120" s="79"/>
      <c r="D120" s="77"/>
      <c r="E120" s="77"/>
      <c r="F120" s="77"/>
      <c r="G120" s="77"/>
      <c r="H120" s="77"/>
      <c r="I120" s="77"/>
      <c r="J120" s="77"/>
      <c r="K120" s="77"/>
      <c r="L120" s="77"/>
      <c r="M120" s="77"/>
    </row>
    <row r="121" spans="1:17" s="52" customFormat="1" ht="15" customHeight="1" x14ac:dyDescent="0.25">
      <c r="A121" s="76" t="s">
        <v>42</v>
      </c>
      <c r="B121" s="64"/>
      <c r="C121" s="25"/>
      <c r="D121" s="25"/>
      <c r="E121" s="25"/>
      <c r="F121" s="25"/>
      <c r="G121" s="25"/>
      <c r="H121" s="25"/>
      <c r="I121" s="64"/>
      <c r="J121" s="64"/>
      <c r="K121" s="64"/>
      <c r="L121" s="64"/>
      <c r="M121" s="64"/>
      <c r="N121" s="132" t="s">
        <v>99</v>
      </c>
      <c r="O121" s="133"/>
      <c r="P121" s="134"/>
      <c r="Q121" s="135"/>
    </row>
    <row r="122" spans="1:17" s="52" customFormat="1" ht="15" customHeight="1" x14ac:dyDescent="0.2">
      <c r="A122" s="46" t="s">
        <v>85</v>
      </c>
      <c r="B122" s="46" t="s">
        <v>4</v>
      </c>
      <c r="C122" s="45"/>
      <c r="D122" s="45"/>
      <c r="E122" s="46" t="s">
        <v>5</v>
      </c>
      <c r="F122" s="47" t="s">
        <v>6</v>
      </c>
      <c r="G122" s="47"/>
      <c r="H122" s="47"/>
      <c r="I122" s="48" t="s">
        <v>7</v>
      </c>
      <c r="J122" s="49"/>
      <c r="K122" s="49"/>
      <c r="L122" s="49"/>
      <c r="M122" s="44" t="s">
        <v>8</v>
      </c>
      <c r="N122" s="50" t="s">
        <v>89</v>
      </c>
      <c r="O122" s="51"/>
      <c r="P122" s="50" t="s">
        <v>90</v>
      </c>
      <c r="Q122" s="51"/>
    </row>
    <row r="123" spans="1:17" s="52" customFormat="1" ht="15" customHeight="1" x14ac:dyDescent="0.2">
      <c r="A123" s="55" t="s">
        <v>9</v>
      </c>
      <c r="B123" s="55" t="s">
        <v>9</v>
      </c>
      <c r="C123" s="54" t="s">
        <v>10</v>
      </c>
      <c r="D123" s="54" t="s">
        <v>11</v>
      </c>
      <c r="E123" s="55" t="s">
        <v>12</v>
      </c>
      <c r="F123" s="56" t="s">
        <v>13</v>
      </c>
      <c r="G123" s="53" t="s">
        <v>14</v>
      </c>
      <c r="H123" s="57" t="s">
        <v>15</v>
      </c>
      <c r="I123" s="58" t="s">
        <v>13</v>
      </c>
      <c r="J123" s="58" t="s">
        <v>16</v>
      </c>
      <c r="K123" s="58" t="s">
        <v>17</v>
      </c>
      <c r="L123" s="59" t="s">
        <v>18</v>
      </c>
      <c r="M123" s="53" t="s">
        <v>9</v>
      </c>
      <c r="N123" s="60">
        <v>2024</v>
      </c>
      <c r="O123" s="60">
        <v>2023</v>
      </c>
      <c r="P123" s="60">
        <v>2024</v>
      </c>
      <c r="Q123" s="60">
        <v>2023</v>
      </c>
    </row>
    <row r="124" spans="1:17" s="52" customFormat="1" ht="14.25" x14ac:dyDescent="0.2">
      <c r="A124" s="149" t="s">
        <v>95</v>
      </c>
      <c r="B124" s="150"/>
      <c r="C124" s="150"/>
      <c r="D124" s="150"/>
      <c r="E124" s="150"/>
      <c r="F124" s="150"/>
      <c r="G124" s="150"/>
      <c r="H124" s="150"/>
      <c r="I124" s="150"/>
      <c r="J124" s="150"/>
      <c r="K124" s="150"/>
      <c r="L124" s="150"/>
      <c r="M124" s="151"/>
      <c r="N124" s="61">
        <v>0</v>
      </c>
      <c r="O124" s="61">
        <v>0</v>
      </c>
      <c r="P124" s="61">
        <v>0</v>
      </c>
      <c r="Q124" s="61">
        <v>0</v>
      </c>
    </row>
    <row r="125" spans="1:17" s="52" customFormat="1" ht="14.25" x14ac:dyDescent="0.2">
      <c r="O125" s="75"/>
      <c r="Q125" s="75"/>
    </row>
    <row r="126" spans="1:17" s="52" customFormat="1" ht="15" customHeight="1" x14ac:dyDescent="0.2"/>
    <row r="127" spans="1:17" s="52" customFormat="1" ht="15" customHeight="1" x14ac:dyDescent="0.25">
      <c r="A127" s="76" t="s">
        <v>43</v>
      </c>
      <c r="B127" s="64"/>
      <c r="C127" s="25"/>
      <c r="D127" s="25"/>
      <c r="E127" s="25"/>
      <c r="F127" s="25"/>
      <c r="G127" s="25"/>
      <c r="H127" s="25"/>
      <c r="I127" s="64"/>
      <c r="J127" s="64"/>
      <c r="K127" s="64"/>
      <c r="L127" s="64"/>
      <c r="M127" s="64"/>
      <c r="N127" s="132" t="s">
        <v>99</v>
      </c>
      <c r="O127" s="133"/>
      <c r="P127" s="134"/>
      <c r="Q127" s="135"/>
    </row>
    <row r="128" spans="1:17" s="52" customFormat="1" ht="15" customHeight="1" x14ac:dyDescent="0.2">
      <c r="A128" s="46" t="s">
        <v>85</v>
      </c>
      <c r="B128" s="46" t="s">
        <v>4</v>
      </c>
      <c r="C128" s="45"/>
      <c r="D128" s="45"/>
      <c r="E128" s="46" t="s">
        <v>5</v>
      </c>
      <c r="F128" s="47" t="s">
        <v>6</v>
      </c>
      <c r="G128" s="47"/>
      <c r="H128" s="47"/>
      <c r="I128" s="48" t="s">
        <v>7</v>
      </c>
      <c r="J128" s="49"/>
      <c r="K128" s="49"/>
      <c r="L128" s="49"/>
      <c r="M128" s="44" t="s">
        <v>8</v>
      </c>
      <c r="N128" s="50" t="s">
        <v>89</v>
      </c>
      <c r="O128" s="51"/>
      <c r="P128" s="50" t="s">
        <v>90</v>
      </c>
      <c r="Q128" s="51"/>
    </row>
    <row r="129" spans="1:17" s="52" customFormat="1" ht="15" customHeight="1" x14ac:dyDescent="0.2">
      <c r="A129" s="55" t="s">
        <v>9</v>
      </c>
      <c r="B129" s="55" t="s">
        <v>9</v>
      </c>
      <c r="C129" s="54" t="s">
        <v>10</v>
      </c>
      <c r="D129" s="54" t="s">
        <v>11</v>
      </c>
      <c r="E129" s="55" t="s">
        <v>12</v>
      </c>
      <c r="F129" s="56" t="s">
        <v>13</v>
      </c>
      <c r="G129" s="53" t="s">
        <v>14</v>
      </c>
      <c r="H129" s="57" t="s">
        <v>15</v>
      </c>
      <c r="I129" s="58" t="s">
        <v>13</v>
      </c>
      <c r="J129" s="58" t="s">
        <v>16</v>
      </c>
      <c r="K129" s="58" t="s">
        <v>17</v>
      </c>
      <c r="L129" s="59" t="s">
        <v>18</v>
      </c>
      <c r="M129" s="53" t="s">
        <v>9</v>
      </c>
      <c r="N129" s="60">
        <v>2024</v>
      </c>
      <c r="O129" s="60">
        <v>2023</v>
      </c>
      <c r="P129" s="60">
        <v>2024</v>
      </c>
      <c r="Q129" s="60">
        <v>2023</v>
      </c>
    </row>
    <row r="130" spans="1:17" s="52" customFormat="1" ht="15" customHeight="1" x14ac:dyDescent="0.2">
      <c r="A130" s="149" t="s">
        <v>95</v>
      </c>
      <c r="B130" s="150"/>
      <c r="C130" s="150"/>
      <c r="D130" s="150"/>
      <c r="E130" s="150"/>
      <c r="F130" s="150"/>
      <c r="G130" s="150"/>
      <c r="H130" s="150"/>
      <c r="I130" s="150"/>
      <c r="J130" s="150"/>
      <c r="K130" s="150"/>
      <c r="L130" s="150"/>
      <c r="M130" s="151"/>
      <c r="N130" s="61">
        <v>0</v>
      </c>
      <c r="O130" s="61">
        <v>0</v>
      </c>
      <c r="P130" s="61">
        <v>0</v>
      </c>
      <c r="Q130" s="61">
        <v>0</v>
      </c>
    </row>
    <row r="131" spans="1:17" s="52" customFormat="1" ht="15" customHeight="1" x14ac:dyDescent="0.2">
      <c r="A131" s="22"/>
      <c r="B131" s="21"/>
      <c r="C131" s="22"/>
      <c r="D131" s="22"/>
      <c r="E131" s="22"/>
      <c r="F131" s="22"/>
      <c r="G131" s="22"/>
      <c r="H131" s="21"/>
      <c r="I131" s="22"/>
      <c r="J131" s="22"/>
      <c r="K131" s="22"/>
      <c r="L131" s="22"/>
      <c r="M131" s="22"/>
      <c r="N131" s="21"/>
      <c r="O131" s="21"/>
      <c r="P131" s="21"/>
      <c r="Q131" s="21"/>
    </row>
    <row r="132" spans="1:17" s="52" customFormat="1" ht="15" customHeight="1" x14ac:dyDescent="0.2">
      <c r="A132" s="22"/>
      <c r="B132" s="21"/>
      <c r="C132" s="22"/>
      <c r="D132" s="22"/>
      <c r="E132" s="22"/>
      <c r="F132" s="22"/>
      <c r="G132" s="22"/>
      <c r="H132" s="21"/>
      <c r="I132" s="22"/>
      <c r="J132" s="22"/>
      <c r="K132" s="22"/>
      <c r="L132" s="22"/>
      <c r="M132" s="22"/>
    </row>
    <row r="133" spans="1:17" s="52" customFormat="1" ht="15" customHeight="1" x14ac:dyDescent="0.25">
      <c r="A133" s="76" t="s">
        <v>44</v>
      </c>
      <c r="B133" s="64"/>
      <c r="C133" s="25"/>
      <c r="D133" s="25"/>
      <c r="E133" s="25"/>
      <c r="F133" s="25"/>
      <c r="G133" s="25"/>
      <c r="H133" s="25"/>
      <c r="I133" s="64"/>
      <c r="J133" s="64"/>
      <c r="K133" s="64"/>
      <c r="L133" s="64"/>
      <c r="M133" s="64"/>
      <c r="N133" s="132" t="s">
        <v>99</v>
      </c>
      <c r="O133" s="133"/>
      <c r="P133" s="134"/>
      <c r="Q133" s="135"/>
    </row>
    <row r="134" spans="1:17" s="52" customFormat="1" ht="15" customHeight="1" x14ac:dyDescent="0.2">
      <c r="A134" s="46" t="s">
        <v>85</v>
      </c>
      <c r="B134" s="46" t="s">
        <v>4</v>
      </c>
      <c r="C134" s="45"/>
      <c r="D134" s="45"/>
      <c r="E134" s="46" t="s">
        <v>5</v>
      </c>
      <c r="F134" s="47" t="s">
        <v>6</v>
      </c>
      <c r="G134" s="47"/>
      <c r="H134" s="47"/>
      <c r="I134" s="48" t="s">
        <v>7</v>
      </c>
      <c r="J134" s="49"/>
      <c r="K134" s="49"/>
      <c r="L134" s="49"/>
      <c r="M134" s="44" t="s">
        <v>8</v>
      </c>
      <c r="N134" s="50" t="s">
        <v>89</v>
      </c>
      <c r="O134" s="51"/>
      <c r="P134" s="50" t="s">
        <v>90</v>
      </c>
      <c r="Q134" s="51"/>
    </row>
    <row r="135" spans="1:17" s="52" customFormat="1" ht="15" customHeight="1" x14ac:dyDescent="0.2">
      <c r="A135" s="55" t="s">
        <v>9</v>
      </c>
      <c r="B135" s="55" t="s">
        <v>9</v>
      </c>
      <c r="C135" s="54" t="s">
        <v>10</v>
      </c>
      <c r="D135" s="54" t="s">
        <v>11</v>
      </c>
      <c r="E135" s="55" t="s">
        <v>12</v>
      </c>
      <c r="F135" s="56" t="s">
        <v>13</v>
      </c>
      <c r="G135" s="53" t="s">
        <v>14</v>
      </c>
      <c r="H135" s="57" t="s">
        <v>15</v>
      </c>
      <c r="I135" s="58" t="s">
        <v>13</v>
      </c>
      <c r="J135" s="58" t="s">
        <v>16</v>
      </c>
      <c r="K135" s="58" t="s">
        <v>17</v>
      </c>
      <c r="L135" s="59" t="s">
        <v>18</v>
      </c>
      <c r="M135" s="53" t="s">
        <v>9</v>
      </c>
      <c r="N135" s="60">
        <v>2024</v>
      </c>
      <c r="O135" s="60">
        <v>2023</v>
      </c>
      <c r="P135" s="60">
        <v>2024</v>
      </c>
      <c r="Q135" s="60">
        <v>2023</v>
      </c>
    </row>
    <row r="136" spans="1:17" s="52" customFormat="1" ht="14.25" x14ac:dyDescent="0.2">
      <c r="A136" s="149" t="s">
        <v>95</v>
      </c>
      <c r="B136" s="150"/>
      <c r="C136" s="150"/>
      <c r="D136" s="150"/>
      <c r="E136" s="150"/>
      <c r="F136" s="150"/>
      <c r="G136" s="150"/>
      <c r="H136" s="150"/>
      <c r="I136" s="150"/>
      <c r="J136" s="150"/>
      <c r="K136" s="150"/>
      <c r="L136" s="150"/>
      <c r="M136" s="151"/>
      <c r="N136" s="61">
        <v>0</v>
      </c>
      <c r="O136" s="61">
        <v>0</v>
      </c>
      <c r="P136" s="61">
        <v>0</v>
      </c>
      <c r="Q136" s="61">
        <v>0</v>
      </c>
    </row>
    <row r="137" spans="1:17" s="52" customFormat="1" ht="14.25" x14ac:dyDescent="0.2">
      <c r="O137" s="75"/>
      <c r="Q137" s="75"/>
    </row>
    <row r="138" spans="1:17" s="52" customFormat="1" ht="15" customHeight="1" x14ac:dyDescent="0.2"/>
    <row r="139" spans="1:17" s="52" customFormat="1" ht="15" customHeight="1" x14ac:dyDescent="0.25">
      <c r="A139" s="76" t="s">
        <v>45</v>
      </c>
      <c r="B139" s="64"/>
      <c r="C139" s="25"/>
      <c r="D139" s="25"/>
      <c r="E139" s="25"/>
      <c r="F139" s="25"/>
      <c r="G139" s="25"/>
      <c r="H139" s="25"/>
      <c r="I139" s="64"/>
      <c r="J139" s="64"/>
      <c r="K139" s="64"/>
      <c r="L139" s="64"/>
      <c r="M139" s="64"/>
      <c r="N139" s="132" t="s">
        <v>99</v>
      </c>
      <c r="O139" s="133"/>
      <c r="P139" s="134"/>
      <c r="Q139" s="135"/>
    </row>
    <row r="140" spans="1:17" s="52" customFormat="1" ht="15" customHeight="1" x14ac:dyDescent="0.2">
      <c r="A140" s="46" t="s">
        <v>85</v>
      </c>
      <c r="B140" s="46" t="s">
        <v>4</v>
      </c>
      <c r="C140" s="45"/>
      <c r="D140" s="45"/>
      <c r="E140" s="46" t="s">
        <v>5</v>
      </c>
      <c r="F140" s="47" t="s">
        <v>6</v>
      </c>
      <c r="G140" s="47"/>
      <c r="H140" s="47"/>
      <c r="I140" s="48" t="s">
        <v>7</v>
      </c>
      <c r="J140" s="49"/>
      <c r="K140" s="49"/>
      <c r="L140" s="49"/>
      <c r="M140" s="44" t="s">
        <v>8</v>
      </c>
      <c r="N140" s="50" t="s">
        <v>89</v>
      </c>
      <c r="O140" s="51"/>
      <c r="P140" s="50" t="s">
        <v>90</v>
      </c>
      <c r="Q140" s="51"/>
    </row>
    <row r="141" spans="1:17" s="52" customFormat="1" ht="15" customHeight="1" x14ac:dyDescent="0.2">
      <c r="A141" s="55" t="s">
        <v>9</v>
      </c>
      <c r="B141" s="55" t="s">
        <v>9</v>
      </c>
      <c r="C141" s="54" t="s">
        <v>10</v>
      </c>
      <c r="D141" s="54" t="s">
        <v>11</v>
      </c>
      <c r="E141" s="55" t="s">
        <v>12</v>
      </c>
      <c r="F141" s="56" t="s">
        <v>13</v>
      </c>
      <c r="G141" s="53" t="s">
        <v>14</v>
      </c>
      <c r="H141" s="57" t="s">
        <v>15</v>
      </c>
      <c r="I141" s="58" t="s">
        <v>13</v>
      </c>
      <c r="J141" s="58" t="s">
        <v>16</v>
      </c>
      <c r="K141" s="58" t="s">
        <v>17</v>
      </c>
      <c r="L141" s="59" t="s">
        <v>18</v>
      </c>
      <c r="M141" s="53" t="s">
        <v>9</v>
      </c>
      <c r="N141" s="60">
        <v>2024</v>
      </c>
      <c r="O141" s="60">
        <v>2023</v>
      </c>
      <c r="P141" s="60">
        <v>2024</v>
      </c>
      <c r="Q141" s="60">
        <v>2023</v>
      </c>
    </row>
    <row r="142" spans="1:17" s="52" customFormat="1" ht="14.25" x14ac:dyDescent="0.2">
      <c r="A142" s="149" t="s">
        <v>95</v>
      </c>
      <c r="B142" s="150"/>
      <c r="C142" s="150"/>
      <c r="D142" s="150"/>
      <c r="E142" s="150"/>
      <c r="F142" s="150"/>
      <c r="G142" s="150"/>
      <c r="H142" s="150"/>
      <c r="I142" s="150"/>
      <c r="J142" s="150"/>
      <c r="K142" s="150"/>
      <c r="L142" s="150"/>
      <c r="M142" s="151"/>
      <c r="N142" s="61">
        <v>0</v>
      </c>
      <c r="O142" s="61">
        <v>0</v>
      </c>
      <c r="P142" s="61">
        <v>0</v>
      </c>
      <c r="Q142" s="61">
        <v>0</v>
      </c>
    </row>
    <row r="143" spans="1:17" s="52" customFormat="1" ht="14.25" x14ac:dyDescent="0.2">
      <c r="O143" s="75"/>
      <c r="Q143" s="75"/>
    </row>
    <row r="144" spans="1:17" s="52" customFormat="1" ht="15" customHeight="1" x14ac:dyDescent="0.2"/>
    <row r="145" spans="1:17" s="52" customFormat="1" ht="15" customHeight="1" x14ac:dyDescent="0.25">
      <c r="A145" s="76" t="s">
        <v>46</v>
      </c>
      <c r="B145" s="64"/>
      <c r="C145" s="25"/>
      <c r="D145" s="25"/>
      <c r="E145" s="25"/>
      <c r="F145" s="25"/>
      <c r="G145" s="25"/>
      <c r="H145" s="25"/>
      <c r="I145" s="64"/>
      <c r="J145" s="64"/>
      <c r="K145" s="64"/>
      <c r="L145" s="64"/>
      <c r="M145" s="64"/>
      <c r="N145" s="132" t="s">
        <v>99</v>
      </c>
      <c r="O145" s="133"/>
      <c r="P145" s="134"/>
      <c r="Q145" s="135"/>
    </row>
    <row r="146" spans="1:17" s="52" customFormat="1" ht="15" customHeight="1" x14ac:dyDescent="0.2">
      <c r="A146" s="46" t="s">
        <v>85</v>
      </c>
      <c r="B146" s="46" t="s">
        <v>4</v>
      </c>
      <c r="C146" s="45"/>
      <c r="D146" s="45"/>
      <c r="E146" s="46" t="s">
        <v>5</v>
      </c>
      <c r="F146" s="47" t="s">
        <v>6</v>
      </c>
      <c r="G146" s="47"/>
      <c r="H146" s="47"/>
      <c r="I146" s="48" t="s">
        <v>7</v>
      </c>
      <c r="J146" s="49"/>
      <c r="K146" s="49"/>
      <c r="L146" s="49"/>
      <c r="M146" s="44" t="s">
        <v>8</v>
      </c>
      <c r="N146" s="50" t="s">
        <v>89</v>
      </c>
      <c r="O146" s="51"/>
      <c r="P146" s="50" t="s">
        <v>90</v>
      </c>
      <c r="Q146" s="51"/>
    </row>
    <row r="147" spans="1:17" s="52" customFormat="1" ht="15" customHeight="1" x14ac:dyDescent="0.2">
      <c r="A147" s="55" t="s">
        <v>9</v>
      </c>
      <c r="B147" s="55" t="s">
        <v>9</v>
      </c>
      <c r="C147" s="54" t="s">
        <v>10</v>
      </c>
      <c r="D147" s="54" t="s">
        <v>11</v>
      </c>
      <c r="E147" s="55" t="s">
        <v>12</v>
      </c>
      <c r="F147" s="56" t="s">
        <v>13</v>
      </c>
      <c r="G147" s="53" t="s">
        <v>14</v>
      </c>
      <c r="H147" s="57" t="s">
        <v>15</v>
      </c>
      <c r="I147" s="58" t="s">
        <v>13</v>
      </c>
      <c r="J147" s="58" t="s">
        <v>16</v>
      </c>
      <c r="K147" s="58" t="s">
        <v>17</v>
      </c>
      <c r="L147" s="142" t="s">
        <v>18</v>
      </c>
      <c r="M147" s="53" t="s">
        <v>9</v>
      </c>
      <c r="N147" s="60">
        <v>2024</v>
      </c>
      <c r="O147" s="60">
        <v>2023</v>
      </c>
      <c r="P147" s="60">
        <v>2024</v>
      </c>
      <c r="Q147" s="60">
        <v>2023</v>
      </c>
    </row>
    <row r="148" spans="1:17" s="143" customFormat="1" ht="14.25" x14ac:dyDescent="0.2">
      <c r="A148" s="149" t="s">
        <v>95</v>
      </c>
      <c r="B148" s="150"/>
      <c r="C148" s="150"/>
      <c r="D148" s="150"/>
      <c r="E148" s="150"/>
      <c r="F148" s="150"/>
      <c r="G148" s="150"/>
      <c r="H148" s="150"/>
      <c r="I148" s="150"/>
      <c r="J148" s="150"/>
      <c r="K148" s="150"/>
      <c r="L148" s="150"/>
      <c r="M148" s="151"/>
      <c r="N148" s="61">
        <v>0</v>
      </c>
      <c r="O148" s="61">
        <v>0</v>
      </c>
      <c r="P148" s="61">
        <v>0</v>
      </c>
      <c r="Q148" s="61">
        <v>0</v>
      </c>
    </row>
    <row r="149" spans="1:17" s="52" customFormat="1" ht="14.25" x14ac:dyDescent="0.2">
      <c r="O149" s="75"/>
      <c r="Q149" s="75"/>
    </row>
    <row r="150" spans="1:17" s="52" customFormat="1" ht="14.25" x14ac:dyDescent="0.2">
      <c r="O150" s="75"/>
      <c r="Q150" s="75"/>
    </row>
    <row r="151" spans="1:17" s="52" customFormat="1" ht="14.25" x14ac:dyDescent="0.2">
      <c r="O151" s="75"/>
      <c r="Q151" s="75"/>
    </row>
    <row r="152" spans="1:17" s="52" customFormat="1" ht="14.25" x14ac:dyDescent="0.2">
      <c r="O152" s="75"/>
      <c r="Q152" s="75"/>
    </row>
    <row r="153" spans="1:17" s="52" customFormat="1" ht="14.25" x14ac:dyDescent="0.2">
      <c r="O153" s="75"/>
      <c r="Q153" s="75"/>
    </row>
    <row r="154" spans="1:17" s="52" customFormat="1" ht="14.25" x14ac:dyDescent="0.2">
      <c r="O154" s="75"/>
      <c r="Q154" s="75"/>
    </row>
    <row r="155" spans="1:17" s="52" customFormat="1" ht="14.25" x14ac:dyDescent="0.2">
      <c r="O155" s="75"/>
      <c r="Q155" s="75"/>
    </row>
    <row r="156" spans="1:17" s="52" customFormat="1" ht="14.25" x14ac:dyDescent="0.2">
      <c r="O156" s="75"/>
      <c r="Q156" s="75"/>
    </row>
    <row r="157" spans="1:17" s="52" customFormat="1" ht="14.25" x14ac:dyDescent="0.2">
      <c r="O157" s="75"/>
      <c r="Q157" s="75"/>
    </row>
    <row r="158" spans="1:17" s="52" customFormat="1" ht="14.25" x14ac:dyDescent="0.2">
      <c r="O158" s="75"/>
      <c r="Q158" s="75"/>
    </row>
    <row r="159" spans="1:17" s="52" customFormat="1" ht="14.25" x14ac:dyDescent="0.2">
      <c r="O159" s="75"/>
      <c r="Q159" s="75"/>
    </row>
    <row r="160" spans="1:17" s="52" customFormat="1" ht="14.25" x14ac:dyDescent="0.2">
      <c r="O160" s="75"/>
      <c r="Q160" s="75"/>
    </row>
    <row r="161" spans="15:17" s="52" customFormat="1" ht="14.25" x14ac:dyDescent="0.2">
      <c r="O161" s="75"/>
      <c r="Q161" s="75"/>
    </row>
    <row r="162" spans="15:17" s="52" customFormat="1" ht="14.25" x14ac:dyDescent="0.2">
      <c r="O162" s="75"/>
      <c r="Q162" s="75"/>
    </row>
    <row r="163" spans="15:17" s="52" customFormat="1" ht="14.25" x14ac:dyDescent="0.2">
      <c r="O163" s="75"/>
      <c r="Q163" s="75"/>
    </row>
    <row r="164" spans="15:17" s="52" customFormat="1" ht="14.25" x14ac:dyDescent="0.2">
      <c r="O164" s="75"/>
      <c r="Q164" s="75"/>
    </row>
    <row r="165" spans="15:17" s="52" customFormat="1" ht="14.25" x14ac:dyDescent="0.2">
      <c r="O165" s="75"/>
      <c r="Q165" s="75"/>
    </row>
    <row r="166" spans="15:17" s="52" customFormat="1" ht="14.25" x14ac:dyDescent="0.2">
      <c r="O166" s="75"/>
      <c r="Q166" s="75"/>
    </row>
    <row r="167" spans="15:17" s="52" customFormat="1" ht="14.25" x14ac:dyDescent="0.2">
      <c r="O167" s="75"/>
      <c r="Q167" s="75"/>
    </row>
    <row r="168" spans="15:17" s="52" customFormat="1" ht="14.25" x14ac:dyDescent="0.2">
      <c r="O168" s="75"/>
      <c r="Q168" s="75"/>
    </row>
    <row r="169" spans="15:17" s="52" customFormat="1" ht="14.25" x14ac:dyDescent="0.2">
      <c r="O169" s="75"/>
      <c r="Q169" s="75"/>
    </row>
    <row r="170" spans="15:17" s="52" customFormat="1" ht="14.25" x14ac:dyDescent="0.2">
      <c r="O170" s="75"/>
      <c r="Q170" s="75"/>
    </row>
    <row r="171" spans="15:17" s="52" customFormat="1" ht="14.25" x14ac:dyDescent="0.2">
      <c r="O171" s="75"/>
      <c r="Q171" s="75"/>
    </row>
    <row r="172" spans="15:17" s="52" customFormat="1" ht="14.25" x14ac:dyDescent="0.2">
      <c r="O172" s="75"/>
      <c r="Q172" s="75"/>
    </row>
    <row r="173" spans="15:17" s="52" customFormat="1" ht="14.25" x14ac:dyDescent="0.2">
      <c r="O173" s="75"/>
      <c r="Q173" s="75"/>
    </row>
    <row r="174" spans="15:17" s="52" customFormat="1" ht="14.25" x14ac:dyDescent="0.2">
      <c r="O174" s="75"/>
      <c r="Q174" s="75"/>
    </row>
    <row r="175" spans="15:17" s="52" customFormat="1" ht="14.25" x14ac:dyDescent="0.2">
      <c r="O175" s="75"/>
      <c r="Q175" s="75"/>
    </row>
    <row r="176" spans="15: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17" s="52" customFormat="1" ht="14.25" x14ac:dyDescent="0.2">
      <c r="O193" s="75"/>
      <c r="Q193" s="75"/>
    </row>
    <row r="194" spans="1:17" s="52" customFormat="1" ht="14.25" x14ac:dyDescent="0.2">
      <c r="O194" s="75"/>
      <c r="Q194" s="75"/>
    </row>
    <row r="195" spans="1:17" s="52" customFormat="1" ht="14.25" x14ac:dyDescent="0.2">
      <c r="O195" s="75"/>
      <c r="Q195" s="75"/>
    </row>
    <row r="196" spans="1:17" s="52" customFormat="1" ht="14.25" x14ac:dyDescent="0.2">
      <c r="O196" s="75"/>
      <c r="Q196" s="75"/>
    </row>
    <row r="197" spans="1:17" s="52" customFormat="1" ht="14.25" x14ac:dyDescent="0.2">
      <c r="O197" s="75"/>
      <c r="Q197" s="75"/>
    </row>
    <row r="198" spans="1:17" s="52" customFormat="1" ht="14.25" x14ac:dyDescent="0.2">
      <c r="O198" s="75"/>
      <c r="Q198" s="75"/>
    </row>
    <row r="199" spans="1:17" s="52" customFormat="1" ht="14.25" x14ac:dyDescent="0.2">
      <c r="O199" s="75"/>
      <c r="Q199" s="75"/>
    </row>
    <row r="200" spans="1:17" s="52" customFormat="1" ht="14.25" x14ac:dyDescent="0.2">
      <c r="O200" s="75"/>
      <c r="Q200" s="75"/>
    </row>
    <row r="201" spans="1:17" s="52" customFormat="1" ht="14.25" x14ac:dyDescent="0.2">
      <c r="O201" s="75"/>
      <c r="Q201" s="75"/>
    </row>
    <row r="202" spans="1:17" s="52" customFormat="1" ht="14.25" x14ac:dyDescent="0.2">
      <c r="O202" s="75"/>
      <c r="Q202" s="75"/>
    </row>
    <row r="203" spans="1:17" s="52" customFormat="1" ht="14.25" x14ac:dyDescent="0.2">
      <c r="O203" s="75"/>
      <c r="Q203" s="75"/>
    </row>
    <row r="204" spans="1:17" x14ac:dyDescent="0.25">
      <c r="A204" s="52"/>
      <c r="B204" s="52"/>
      <c r="C204" s="52"/>
      <c r="D204" s="52"/>
      <c r="E204" s="52"/>
      <c r="F204" s="52"/>
      <c r="G204" s="52"/>
      <c r="H204" s="52"/>
      <c r="I204" s="52"/>
      <c r="J204" s="52"/>
      <c r="K204" s="52"/>
      <c r="L204" s="52"/>
      <c r="M204" s="52"/>
    </row>
  </sheetData>
  <mergeCells count="45">
    <mergeCell ref="F40:H40"/>
    <mergeCell ref="I40:L40"/>
    <mergeCell ref="A42:M42"/>
    <mergeCell ref="F34:H34"/>
    <mergeCell ref="I34:L34"/>
    <mergeCell ref="A36:M36"/>
    <mergeCell ref="F46:H46"/>
    <mergeCell ref="F80:H80"/>
    <mergeCell ref="I80:L80"/>
    <mergeCell ref="I46:L46"/>
    <mergeCell ref="A48:M48"/>
    <mergeCell ref="F68:H68"/>
    <mergeCell ref="I68:L68"/>
    <mergeCell ref="F74:H74"/>
    <mergeCell ref="I74:L74"/>
    <mergeCell ref="F52:H52"/>
    <mergeCell ref="I52:L52"/>
    <mergeCell ref="A64:M64"/>
    <mergeCell ref="A76:M76"/>
    <mergeCell ref="A1:Q1"/>
    <mergeCell ref="A2:Q2"/>
    <mergeCell ref="A3:Q3"/>
    <mergeCell ref="A4:Q4"/>
    <mergeCell ref="A11:M11"/>
    <mergeCell ref="A30:M30"/>
    <mergeCell ref="F15:H15"/>
    <mergeCell ref="I15:L15"/>
    <mergeCell ref="A17:M17"/>
    <mergeCell ref="F21:H21"/>
    <mergeCell ref="I21:L21"/>
    <mergeCell ref="F28:H28"/>
    <mergeCell ref="I28:L28"/>
    <mergeCell ref="A82:M82"/>
    <mergeCell ref="A94:M94"/>
    <mergeCell ref="A148:M148"/>
    <mergeCell ref="A124:M124"/>
    <mergeCell ref="A142:M142"/>
    <mergeCell ref="F86:H86"/>
    <mergeCell ref="I86:L86"/>
    <mergeCell ref="A118:M118"/>
    <mergeCell ref="A136:M136"/>
    <mergeCell ref="A106:M106"/>
    <mergeCell ref="A100:M100"/>
    <mergeCell ref="A130:M130"/>
    <mergeCell ref="A112:M112"/>
  </mergeCells>
  <dataValidations disablePrompts="1" count="1">
    <dataValidation type="list" allowBlank="1" showInputMessage="1" showErrorMessage="1" sqref="IZ65618 D65619 SV65618 ACR65618 AMN65618 AWJ65618 BGF65618 BQB65618 BZX65618 CJT65618 CTP65618 DDL65618 DNH65618 DXD65618 EGZ65618 EQV65618 FAR65618 FKN65618 FUJ65618 GEF65618 GOB65618 GXX65618 HHT65618 HRP65618 IBL65618 ILH65618 IVD65618 JEZ65618 JOV65618 JYR65618 KIN65618 KSJ65618 LCF65618 LMB65618 LVX65618 MFT65618 MPP65618 MZL65618 NJH65618 NTD65618 OCZ65618 OMV65618 OWR65618 PGN65618 PQJ65618 QAF65618 QKB65618 QTX65618 RDT65618 RNP65618 RXL65618 SHH65618 SRD65618 TAZ65618 TKV65618 TUR65618 UEN65618 UOJ65618 UYF65618 VIB65618 VRX65618 WBT65618 WLP65618 WVL65618 D131155 IZ131154 SV131154 ACR131154 AMN131154 AWJ131154 BGF131154 BQB131154 BZX131154 CJT131154 CTP131154 DDL131154 DNH131154 DXD131154 EGZ131154 EQV131154 FAR131154 FKN131154 FUJ131154 GEF131154 GOB131154 GXX131154 HHT131154 HRP131154 IBL131154 ILH131154 IVD131154 JEZ131154 JOV131154 JYR131154 KIN131154 KSJ131154 LCF131154 LMB131154 LVX131154 MFT131154 MPP131154 MZL131154 NJH131154 NTD131154 OCZ131154 OMV131154 OWR131154 PGN131154 PQJ131154 QAF131154 QKB131154 QTX131154 RDT131154 RNP131154 RXL131154 SHH131154 SRD131154 TAZ131154 TKV131154 TUR131154 UEN131154 UOJ131154 UYF131154 VIB131154 VRX131154 WBT131154 WLP131154 WVL131154 D196691 IZ196690 SV196690 ACR196690 AMN196690 AWJ196690 BGF196690 BQB196690 BZX196690 CJT196690 CTP196690 DDL196690 DNH196690 DXD196690 EGZ196690 EQV196690 FAR196690 FKN196690 FUJ196690 GEF196690 GOB196690 GXX196690 HHT196690 HRP196690 IBL196690 ILH196690 IVD196690 JEZ196690 JOV196690 JYR196690 KIN196690 KSJ196690 LCF196690 LMB196690 LVX196690 MFT196690 MPP196690 MZL196690 NJH196690 NTD196690 OCZ196690 OMV196690 OWR196690 PGN196690 PQJ196690 QAF196690 QKB196690 QTX196690 RDT196690 RNP196690 RXL196690 SHH196690 SRD196690 TAZ196690 TKV196690 TUR196690 UEN196690 UOJ196690 UYF196690 VIB196690 VRX196690 WBT196690 WLP196690 WVL196690 D262227 IZ262226 SV262226 ACR262226 AMN262226 AWJ262226 BGF262226 BQB262226 BZX262226 CJT262226 CTP262226 DDL262226 DNH262226 DXD262226 EGZ262226 EQV262226 FAR262226 FKN262226 FUJ262226 GEF262226 GOB262226 GXX262226 HHT262226 HRP262226 IBL262226 ILH262226 IVD262226 JEZ262226 JOV262226 JYR262226 KIN262226 KSJ262226 LCF262226 LMB262226 LVX262226 MFT262226 MPP262226 MZL262226 NJH262226 NTD262226 OCZ262226 OMV262226 OWR262226 PGN262226 PQJ262226 QAF262226 QKB262226 QTX262226 RDT262226 RNP262226 RXL262226 SHH262226 SRD262226 TAZ262226 TKV262226 TUR262226 UEN262226 UOJ262226 UYF262226 VIB262226 VRX262226 WBT262226 WLP262226 WVL262226 D327763 IZ327762 SV327762 ACR327762 AMN327762 AWJ327762 BGF327762 BQB327762 BZX327762 CJT327762 CTP327762 DDL327762 DNH327762 DXD327762 EGZ327762 EQV327762 FAR327762 FKN327762 FUJ327762 GEF327762 GOB327762 GXX327762 HHT327762 HRP327762 IBL327762 ILH327762 IVD327762 JEZ327762 JOV327762 JYR327762 KIN327762 KSJ327762 LCF327762 LMB327762 LVX327762 MFT327762 MPP327762 MZL327762 NJH327762 NTD327762 OCZ327762 OMV327762 OWR327762 PGN327762 PQJ327762 QAF327762 QKB327762 QTX327762 RDT327762 RNP327762 RXL327762 SHH327762 SRD327762 TAZ327762 TKV327762 TUR327762 UEN327762 UOJ327762 UYF327762 VIB327762 VRX327762 WBT327762 WLP327762 WVL327762 D393299 IZ393298 SV393298 ACR393298 AMN393298 AWJ393298 BGF393298 BQB393298 BZX393298 CJT393298 CTP393298 DDL393298 DNH393298 DXD393298 EGZ393298 EQV393298 FAR393298 FKN393298 FUJ393298 GEF393298 GOB393298 GXX393298 HHT393298 HRP393298 IBL393298 ILH393298 IVD393298 JEZ393298 JOV393298 JYR393298 KIN393298 KSJ393298 LCF393298 LMB393298 LVX393298 MFT393298 MPP393298 MZL393298 NJH393298 NTD393298 OCZ393298 OMV393298 OWR393298 PGN393298 PQJ393298 QAF393298 QKB393298 QTX393298 RDT393298 RNP393298 RXL393298 SHH393298 SRD393298 TAZ393298 TKV393298 TUR393298 UEN393298 UOJ393298 UYF393298 VIB393298 VRX393298 WBT393298 WLP393298 WVL393298 D458835 IZ458834 SV458834 ACR458834 AMN458834 AWJ458834 BGF458834 BQB458834 BZX458834 CJT458834 CTP458834 DDL458834 DNH458834 DXD458834 EGZ458834 EQV458834 FAR458834 FKN458834 FUJ458834 GEF458834 GOB458834 GXX458834 HHT458834 HRP458834 IBL458834 ILH458834 IVD458834 JEZ458834 JOV458834 JYR458834 KIN458834 KSJ458834 LCF458834 LMB458834 LVX458834 MFT458834 MPP458834 MZL458834 NJH458834 NTD458834 OCZ458834 OMV458834 OWR458834 PGN458834 PQJ458834 QAF458834 QKB458834 QTX458834 RDT458834 RNP458834 RXL458834 SHH458834 SRD458834 TAZ458834 TKV458834 TUR458834 UEN458834 UOJ458834 UYF458834 VIB458834 VRX458834 WBT458834 WLP458834 WVL458834 D524371 IZ524370 SV524370 ACR524370 AMN524370 AWJ524370 BGF524370 BQB524370 BZX524370 CJT524370 CTP524370 DDL524370 DNH524370 DXD524370 EGZ524370 EQV524370 FAR524370 FKN524370 FUJ524370 GEF524370 GOB524370 GXX524370 HHT524370 HRP524370 IBL524370 ILH524370 IVD524370 JEZ524370 JOV524370 JYR524370 KIN524370 KSJ524370 LCF524370 LMB524370 LVX524370 MFT524370 MPP524370 MZL524370 NJH524370 NTD524370 OCZ524370 OMV524370 OWR524370 PGN524370 PQJ524370 QAF524370 QKB524370 QTX524370 RDT524370 RNP524370 RXL524370 SHH524370 SRD524370 TAZ524370 TKV524370 TUR524370 UEN524370 UOJ524370 UYF524370 VIB524370 VRX524370 WBT524370 WLP524370 WVL524370 D589907 IZ589906 SV589906 ACR589906 AMN589906 AWJ589906 BGF589906 BQB589906 BZX589906 CJT589906 CTP589906 DDL589906 DNH589906 DXD589906 EGZ589906 EQV589906 FAR589906 FKN589906 FUJ589906 GEF589906 GOB589906 GXX589906 HHT589906 HRP589906 IBL589906 ILH589906 IVD589906 JEZ589906 JOV589906 JYR589906 KIN589906 KSJ589906 LCF589906 LMB589906 LVX589906 MFT589906 MPP589906 MZL589906 NJH589906 NTD589906 OCZ589906 OMV589906 OWR589906 PGN589906 PQJ589906 QAF589906 QKB589906 QTX589906 RDT589906 RNP589906 RXL589906 SHH589906 SRD589906 TAZ589906 TKV589906 TUR589906 UEN589906 UOJ589906 UYF589906 VIB589906 VRX589906 WBT589906 WLP589906 WVL589906 D655443 IZ655442 SV655442 ACR655442 AMN655442 AWJ655442 BGF655442 BQB655442 BZX655442 CJT655442 CTP655442 DDL655442 DNH655442 DXD655442 EGZ655442 EQV655442 FAR655442 FKN655442 FUJ655442 GEF655442 GOB655442 GXX655442 HHT655442 HRP655442 IBL655442 ILH655442 IVD655442 JEZ655442 JOV655442 JYR655442 KIN655442 KSJ655442 LCF655442 LMB655442 LVX655442 MFT655442 MPP655442 MZL655442 NJH655442 NTD655442 OCZ655442 OMV655442 OWR655442 PGN655442 PQJ655442 QAF655442 QKB655442 QTX655442 RDT655442 RNP655442 RXL655442 SHH655442 SRD655442 TAZ655442 TKV655442 TUR655442 UEN655442 UOJ655442 UYF655442 VIB655442 VRX655442 WBT655442 WLP655442 WVL655442 D720979 IZ720978 SV720978 ACR720978 AMN720978 AWJ720978 BGF720978 BQB720978 BZX720978 CJT720978 CTP720978 DDL720978 DNH720978 DXD720978 EGZ720978 EQV720978 FAR720978 FKN720978 FUJ720978 GEF720978 GOB720978 GXX720978 HHT720978 HRP720978 IBL720978 ILH720978 IVD720978 JEZ720978 JOV720978 JYR720978 KIN720978 KSJ720978 LCF720978 LMB720978 LVX720978 MFT720978 MPP720978 MZL720978 NJH720978 NTD720978 OCZ720978 OMV720978 OWR720978 PGN720978 PQJ720978 QAF720978 QKB720978 QTX720978 RDT720978 RNP720978 RXL720978 SHH720978 SRD720978 TAZ720978 TKV720978 TUR720978 UEN720978 UOJ720978 UYF720978 VIB720978 VRX720978 WBT720978 WLP720978 WVL720978 D786515 IZ786514 SV786514 ACR786514 AMN786514 AWJ786514 BGF786514 BQB786514 BZX786514 CJT786514 CTP786514 DDL786514 DNH786514 DXD786514 EGZ786514 EQV786514 FAR786514 FKN786514 FUJ786514 GEF786514 GOB786514 GXX786514 HHT786514 HRP786514 IBL786514 ILH786514 IVD786514 JEZ786514 JOV786514 JYR786514 KIN786514 KSJ786514 LCF786514 LMB786514 LVX786514 MFT786514 MPP786514 MZL786514 NJH786514 NTD786514 OCZ786514 OMV786514 OWR786514 PGN786514 PQJ786514 QAF786514 QKB786514 QTX786514 RDT786514 RNP786514 RXL786514 SHH786514 SRD786514 TAZ786514 TKV786514 TUR786514 UEN786514 UOJ786514 UYF786514 VIB786514 VRX786514 WBT786514 WLP786514 WVL786514 D852051 IZ852050 SV852050 ACR852050 AMN852050 AWJ852050 BGF852050 BQB852050 BZX852050 CJT852050 CTP852050 DDL852050 DNH852050 DXD852050 EGZ852050 EQV852050 FAR852050 FKN852050 FUJ852050 GEF852050 GOB852050 GXX852050 HHT852050 HRP852050 IBL852050 ILH852050 IVD852050 JEZ852050 JOV852050 JYR852050 KIN852050 KSJ852050 LCF852050 LMB852050 LVX852050 MFT852050 MPP852050 MZL852050 NJH852050 NTD852050 OCZ852050 OMV852050 OWR852050 PGN852050 PQJ852050 QAF852050 QKB852050 QTX852050 RDT852050 RNP852050 RXL852050 SHH852050 SRD852050 TAZ852050 TKV852050 TUR852050 UEN852050 UOJ852050 UYF852050 VIB852050 VRX852050 WBT852050 WLP852050 WVL852050 D917587 IZ917586 SV917586 ACR917586 AMN917586 AWJ917586 BGF917586 BQB917586 BZX917586 CJT917586 CTP917586 DDL917586 DNH917586 DXD917586 EGZ917586 EQV917586 FAR917586 FKN917586 FUJ917586 GEF917586 GOB917586 GXX917586 HHT917586 HRP917586 IBL917586 ILH917586 IVD917586 JEZ917586 JOV917586 JYR917586 KIN917586 KSJ917586 LCF917586 LMB917586 LVX917586 MFT917586 MPP917586 MZL917586 NJH917586 NTD917586 OCZ917586 OMV917586 OWR917586 PGN917586 PQJ917586 QAF917586 QKB917586 QTX917586 RDT917586 RNP917586 RXL917586 SHH917586 SRD917586 TAZ917586 TKV917586 TUR917586 UEN917586 UOJ917586 UYF917586 VIB917586 VRX917586 WBT917586 WLP917586 WVL917586 D983123 IZ983122 SV983122 ACR983122 AMN983122 AWJ983122 BGF983122 BQB983122 BZX983122 CJT983122 CTP983122 DDL983122 DNH983122 DXD983122 EGZ983122 EQV983122 FAR983122 FKN983122 FUJ983122 GEF983122 GOB983122 GXX983122 HHT983122 HRP983122 IBL983122 ILH983122 IVD983122 JEZ983122 JOV983122 JYR983122 KIN983122 KSJ983122 LCF983122 LMB983122 LVX983122 MFT983122 MPP983122 MZL983122 NJH983122 NTD983122 OCZ983122 OMV983122 OWR983122 PGN983122 PQJ983122 QAF983122 QKB983122 QTX983122 RDT983122 RNP983122 RXL983122 SHH983122 SRD983122 TAZ983122 TKV983122 TUR983122 UEN983122 UOJ983122 UYF983122 VIB983122 VRX983122 WBT983122 WLP983122 WVL983122">
      <formula1>$BR$1:$BR$2527</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6" max="16" man="1"/>
    <brk id="12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2" activePane="bottomLeft" state="frozen"/>
      <selection activeCell="A114" sqref="A114"/>
      <selection pane="bottomLeft" activeCell="AH97" sqref="AH97"/>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112</v>
      </c>
      <c r="B1" s="140"/>
      <c r="C1" s="138"/>
      <c r="D1" s="137" t="s">
        <v>34</v>
      </c>
      <c r="E1" s="136" t="s">
        <v>47</v>
      </c>
      <c r="F1" s="136" t="s">
        <v>48</v>
      </c>
      <c r="G1" s="136" t="s">
        <v>49</v>
      </c>
      <c r="H1" s="85" t="s">
        <v>50</v>
      </c>
      <c r="I1" s="85" t="s">
        <v>51</v>
      </c>
      <c r="J1" s="85" t="s">
        <v>102</v>
      </c>
      <c r="K1" s="85" t="s">
        <v>88</v>
      </c>
      <c r="L1" s="85" t="s">
        <v>52</v>
      </c>
      <c r="M1" s="85" t="s">
        <v>35</v>
      </c>
      <c r="N1" s="86" t="s">
        <v>100</v>
      </c>
      <c r="O1" s="86" t="s">
        <v>31</v>
      </c>
      <c r="P1" s="86" t="s">
        <v>25</v>
      </c>
      <c r="Q1" s="86" t="s">
        <v>53</v>
      </c>
      <c r="R1" s="86" t="s">
        <v>32</v>
      </c>
      <c r="S1" s="86" t="s">
        <v>103</v>
      </c>
      <c r="T1" s="86" t="s">
        <v>54</v>
      </c>
      <c r="U1" s="86" t="s">
        <v>55</v>
      </c>
      <c r="V1" s="86" t="s">
        <v>104</v>
      </c>
      <c r="W1" s="86" t="s">
        <v>24</v>
      </c>
      <c r="X1" s="86" t="s">
        <v>56</v>
      </c>
      <c r="Y1" s="85" t="s">
        <v>101</v>
      </c>
      <c r="Z1" s="85" t="s">
        <v>57</v>
      </c>
      <c r="AA1" s="85" t="s">
        <v>105</v>
      </c>
      <c r="AB1" s="85" t="s">
        <v>58</v>
      </c>
      <c r="AC1" s="85" t="s">
        <v>59</v>
      </c>
      <c r="AD1" s="85" t="s">
        <v>36</v>
      </c>
      <c r="AE1" s="85" t="s">
        <v>60</v>
      </c>
      <c r="AF1" s="85" t="s">
        <v>61</v>
      </c>
      <c r="AG1" s="85" t="s">
        <v>87</v>
      </c>
      <c r="AH1" s="85" t="s">
        <v>106</v>
      </c>
      <c r="AI1" s="85" t="s">
        <v>62</v>
      </c>
      <c r="AJ1" s="131"/>
      <c r="AK1" s="85" t="s">
        <v>13</v>
      </c>
    </row>
    <row r="2" spans="1:38" ht="15.75" customHeight="1" thickBot="1" x14ac:dyDescent="0.25">
      <c r="A2" s="166" t="s">
        <v>63</v>
      </c>
      <c r="B2" s="168">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7" si="0">SUM(D2:AJ2)</f>
        <v>0</v>
      </c>
    </row>
    <row r="3" spans="1:38" ht="15.75" customHeight="1" thickBot="1" x14ac:dyDescent="0.25">
      <c r="A3" s="166"/>
      <c r="B3" s="169"/>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66"/>
      <c r="B4" s="170">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67"/>
      <c r="B5" s="171"/>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2" t="s">
        <v>66</v>
      </c>
      <c r="B6" s="168">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66"/>
      <c r="B7" s="169"/>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66"/>
      <c r="B8" s="170">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67"/>
      <c r="B9" s="171"/>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3" t="s">
        <v>67</v>
      </c>
      <c r="B10" s="168">
        <v>2024</v>
      </c>
      <c r="C10" s="87" t="s">
        <v>64</v>
      </c>
      <c r="D10" s="88"/>
      <c r="E10" s="88"/>
      <c r="F10" s="88"/>
      <c r="G10" s="88"/>
      <c r="H10" s="88"/>
      <c r="I10" s="88"/>
      <c r="J10" s="88"/>
      <c r="K10" s="88"/>
      <c r="L10" s="88"/>
      <c r="M10" s="88"/>
      <c r="N10" s="88"/>
      <c r="O10" s="88"/>
      <c r="P10" s="88"/>
      <c r="Q10" s="88"/>
      <c r="R10" s="88"/>
      <c r="S10" s="88"/>
      <c r="T10" s="88"/>
      <c r="U10" s="88"/>
      <c r="V10" s="88"/>
      <c r="W10" s="88"/>
      <c r="X10" s="88">
        <v>1</v>
      </c>
      <c r="Y10" s="88"/>
      <c r="Z10" s="88"/>
      <c r="AA10" s="88"/>
      <c r="AB10" s="88"/>
      <c r="AC10" s="88"/>
      <c r="AD10" s="88"/>
      <c r="AE10" s="88"/>
      <c r="AF10" s="88">
        <v>1</v>
      </c>
      <c r="AG10" s="88"/>
      <c r="AH10" s="88"/>
      <c r="AI10" s="89"/>
      <c r="AJ10" s="104"/>
      <c r="AK10" s="91">
        <f t="shared" si="0"/>
        <v>2</v>
      </c>
      <c r="AL10" s="105"/>
    </row>
    <row r="11" spans="1:38" ht="15" thickBot="1" x14ac:dyDescent="0.25">
      <c r="A11" s="174"/>
      <c r="B11" s="169"/>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c r="AB11" s="93"/>
      <c r="AC11" s="93"/>
      <c r="AD11" s="93"/>
      <c r="AE11" s="93"/>
      <c r="AF11" s="93">
        <v>1</v>
      </c>
      <c r="AG11" s="93"/>
      <c r="AH11" s="93"/>
      <c r="AI11" s="94"/>
      <c r="AJ11" s="111"/>
      <c r="AK11" s="91">
        <f t="shared" si="0"/>
        <v>2</v>
      </c>
    </row>
    <row r="12" spans="1:38" ht="16.5" customHeight="1" thickTop="1" thickBot="1" x14ac:dyDescent="0.25">
      <c r="A12" s="174"/>
      <c r="B12" s="170">
        <v>2023</v>
      </c>
      <c r="C12" s="96" t="s">
        <v>64</v>
      </c>
      <c r="D12" s="97"/>
      <c r="E12" s="97"/>
      <c r="F12" s="97"/>
      <c r="G12" s="97"/>
      <c r="H12" s="97"/>
      <c r="I12" s="97"/>
      <c r="J12" s="97"/>
      <c r="K12" s="97"/>
      <c r="L12" s="97"/>
      <c r="M12" s="97"/>
      <c r="N12" s="97"/>
      <c r="O12" s="97"/>
      <c r="P12" s="97"/>
      <c r="Q12" s="97">
        <v>1</v>
      </c>
      <c r="R12" s="97"/>
      <c r="S12" s="97"/>
      <c r="T12" s="97"/>
      <c r="U12" s="97"/>
      <c r="V12" s="97"/>
      <c r="W12" s="97"/>
      <c r="X12" s="97"/>
      <c r="Y12" s="97"/>
      <c r="Z12" s="97"/>
      <c r="AA12" s="97"/>
      <c r="AB12" s="97"/>
      <c r="AC12" s="97"/>
      <c r="AD12" s="97"/>
      <c r="AE12" s="97"/>
      <c r="AF12" s="97"/>
      <c r="AG12" s="97"/>
      <c r="AH12" s="97"/>
      <c r="AI12" s="98"/>
      <c r="AJ12" s="107"/>
      <c r="AK12" s="91">
        <f t="shared" si="0"/>
        <v>1</v>
      </c>
    </row>
    <row r="13" spans="1:38" ht="15" thickBot="1" x14ac:dyDescent="0.25">
      <c r="A13" s="175"/>
      <c r="B13" s="171"/>
      <c r="C13" s="100" t="s">
        <v>65</v>
      </c>
      <c r="D13" s="101"/>
      <c r="E13" s="101"/>
      <c r="F13" s="101"/>
      <c r="G13" s="101"/>
      <c r="H13" s="101"/>
      <c r="I13" s="101"/>
      <c r="J13" s="101"/>
      <c r="K13" s="101"/>
      <c r="L13" s="101"/>
      <c r="M13" s="101"/>
      <c r="N13" s="101"/>
      <c r="O13" s="101"/>
      <c r="P13" s="101"/>
      <c r="Q13" s="101">
        <v>1</v>
      </c>
      <c r="R13" s="101"/>
      <c r="S13" s="101"/>
      <c r="T13" s="101"/>
      <c r="U13" s="101"/>
      <c r="V13" s="101"/>
      <c r="W13" s="101"/>
      <c r="X13" s="101"/>
      <c r="Y13" s="101"/>
      <c r="Z13" s="101"/>
      <c r="AA13" s="101"/>
      <c r="AB13" s="101"/>
      <c r="AC13" s="101"/>
      <c r="AD13" s="101"/>
      <c r="AE13" s="101"/>
      <c r="AF13" s="101"/>
      <c r="AG13" s="101"/>
      <c r="AH13" s="101"/>
      <c r="AI13" s="109"/>
      <c r="AJ13" s="112"/>
      <c r="AK13" s="91">
        <f t="shared" si="0"/>
        <v>1</v>
      </c>
    </row>
    <row r="14" spans="1:38" ht="15.75" customHeight="1" thickBot="1" x14ac:dyDescent="0.25">
      <c r="A14" s="176" t="s">
        <v>80</v>
      </c>
      <c r="B14" s="168">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77"/>
      <c r="B15" s="169"/>
      <c r="C15" s="92" t="s">
        <v>65</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4"/>
      <c r="AJ15" s="95"/>
      <c r="AK15" s="91">
        <f t="shared" si="0"/>
        <v>0</v>
      </c>
    </row>
    <row r="16" spans="1:38" ht="16.5" customHeight="1" thickTop="1" thickBot="1" x14ac:dyDescent="0.25">
      <c r="A16" s="177"/>
      <c r="B16" s="170">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78"/>
      <c r="B17" s="171"/>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76" t="s">
        <v>81</v>
      </c>
      <c r="B18" s="168">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77"/>
      <c r="B19" s="169"/>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77"/>
      <c r="B20" s="170">
        <v>2023</v>
      </c>
      <c r="C20" s="96" t="s">
        <v>64</v>
      </c>
      <c r="D20" s="8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107"/>
      <c r="AK20" s="91">
        <f t="shared" si="0"/>
        <v>0</v>
      </c>
    </row>
    <row r="21" spans="1:38" ht="15" thickBot="1" x14ac:dyDescent="0.25">
      <c r="A21" s="178"/>
      <c r="B21" s="171"/>
      <c r="C21" s="100" t="s">
        <v>65</v>
      </c>
      <c r="D21" s="93"/>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9"/>
      <c r="AJ21" s="112"/>
      <c r="AK21" s="91">
        <f t="shared" si="0"/>
        <v>0</v>
      </c>
    </row>
    <row r="22" spans="1:38" ht="15.75" customHeight="1" thickBot="1" x14ac:dyDescent="0.25">
      <c r="A22" s="176" t="s">
        <v>114</v>
      </c>
      <c r="B22" s="168">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ref="AK22:AK25" si="1">SUM(D22:AJ22)</f>
        <v>0</v>
      </c>
    </row>
    <row r="23" spans="1:38" ht="15" thickBot="1" x14ac:dyDescent="0.25">
      <c r="A23" s="177"/>
      <c r="B23" s="169"/>
      <c r="C23" s="92" t="s">
        <v>65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4"/>
      <c r="AJ23" s="95"/>
      <c r="AK23" s="91">
        <f t="shared" si="1"/>
        <v>0</v>
      </c>
      <c r="AL23" s="76"/>
    </row>
    <row r="24" spans="1:38" ht="16.5" customHeight="1" thickTop="1" thickBot="1" x14ac:dyDescent="0.25">
      <c r="A24" s="177"/>
      <c r="B24" s="170">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v>1</v>
      </c>
      <c r="AI24" s="98"/>
      <c r="AJ24" s="107"/>
      <c r="AK24" s="91">
        <f t="shared" si="1"/>
        <v>1</v>
      </c>
    </row>
    <row r="25" spans="1:38" ht="15" thickBot="1" x14ac:dyDescent="0.25">
      <c r="A25" s="178"/>
      <c r="B25" s="171"/>
      <c r="C25" s="100" t="s">
        <v>65</v>
      </c>
      <c r="D25" s="93"/>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v>1</v>
      </c>
      <c r="AI25" s="109"/>
      <c r="AJ25" s="112"/>
      <c r="AK25" s="91">
        <f t="shared" si="1"/>
        <v>1</v>
      </c>
    </row>
    <row r="26" spans="1:38" ht="15.75" customHeight="1" thickBot="1" x14ac:dyDescent="0.25">
      <c r="A26" s="176" t="s">
        <v>68</v>
      </c>
      <c r="B26" s="168">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77"/>
      <c r="B27" s="169"/>
      <c r="C27" s="92" t="s">
        <v>65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4"/>
      <c r="AJ27" s="95"/>
      <c r="AK27" s="91">
        <f t="shared" si="0"/>
        <v>0</v>
      </c>
      <c r="AL27" s="76"/>
    </row>
    <row r="28" spans="1:38" ht="16.5" customHeight="1" thickTop="1" thickBot="1" x14ac:dyDescent="0.25">
      <c r="A28" s="177"/>
      <c r="B28" s="170">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78"/>
      <c r="B29" s="171"/>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2" t="s">
        <v>23</v>
      </c>
      <c r="B30" s="168">
        <v>2024</v>
      </c>
      <c r="C30" s="87" t="s">
        <v>64</v>
      </c>
      <c r="D30" s="88"/>
      <c r="E30" s="88"/>
      <c r="F30" s="88"/>
      <c r="G30" s="88"/>
      <c r="H30" s="88"/>
      <c r="I30" s="88"/>
      <c r="J30" s="88"/>
      <c r="K30" s="88"/>
      <c r="L30" s="88"/>
      <c r="M30" s="88"/>
      <c r="N30" s="88"/>
      <c r="O30" s="88"/>
      <c r="P30" s="88"/>
      <c r="Q30" s="88">
        <v>2</v>
      </c>
      <c r="R30" s="88"/>
      <c r="S30" s="88"/>
      <c r="T30" s="88"/>
      <c r="U30" s="88">
        <v>1</v>
      </c>
      <c r="V30" s="88"/>
      <c r="W30" s="88"/>
      <c r="X30" s="88"/>
      <c r="Y30" s="88"/>
      <c r="Z30" s="88"/>
      <c r="AA30" s="88"/>
      <c r="AB30" s="88"/>
      <c r="AC30" s="88"/>
      <c r="AD30" s="88">
        <v>1</v>
      </c>
      <c r="AE30" s="88"/>
      <c r="AF30" s="88"/>
      <c r="AG30" s="88">
        <v>1</v>
      </c>
      <c r="AH30" s="88"/>
      <c r="AI30" s="89"/>
      <c r="AJ30" s="103"/>
      <c r="AK30" s="91">
        <f t="shared" si="0"/>
        <v>5</v>
      </c>
    </row>
    <row r="31" spans="1:38" ht="15" thickBot="1" x14ac:dyDescent="0.25">
      <c r="A31" s="166"/>
      <c r="B31" s="169"/>
      <c r="C31" s="92" t="s">
        <v>65</v>
      </c>
      <c r="D31" s="93"/>
      <c r="E31" s="93"/>
      <c r="F31" s="93"/>
      <c r="G31" s="93"/>
      <c r="H31" s="93">
        <v>1</v>
      </c>
      <c r="I31" s="93"/>
      <c r="J31" s="93"/>
      <c r="K31" s="93"/>
      <c r="L31" s="93">
        <v>1</v>
      </c>
      <c r="M31" s="93"/>
      <c r="N31" s="93"/>
      <c r="O31" s="93"/>
      <c r="P31" s="93"/>
      <c r="Q31" s="93">
        <v>2</v>
      </c>
      <c r="R31" s="93"/>
      <c r="S31" s="93"/>
      <c r="T31" s="93"/>
      <c r="U31" s="93">
        <v>2</v>
      </c>
      <c r="V31" s="93"/>
      <c r="W31" s="93"/>
      <c r="X31" s="93">
        <v>2</v>
      </c>
      <c r="Y31" s="93"/>
      <c r="Z31" s="93"/>
      <c r="AA31" s="93"/>
      <c r="AB31" s="93"/>
      <c r="AC31" s="93"/>
      <c r="AD31" s="93">
        <v>2</v>
      </c>
      <c r="AE31" s="93"/>
      <c r="AF31" s="93"/>
      <c r="AG31" s="93">
        <v>1</v>
      </c>
      <c r="AH31" s="93"/>
      <c r="AI31" s="94"/>
      <c r="AJ31" s="95"/>
      <c r="AK31" s="91">
        <f t="shared" si="0"/>
        <v>11</v>
      </c>
      <c r="AL31" s="105"/>
    </row>
    <row r="32" spans="1:38" ht="16.5" customHeight="1" thickTop="1" thickBot="1" x14ac:dyDescent="0.25">
      <c r="A32" s="166"/>
      <c r="B32" s="170">
        <v>2023</v>
      </c>
      <c r="C32" s="96" t="s">
        <v>64</v>
      </c>
      <c r="D32" s="88"/>
      <c r="E32" s="88"/>
      <c r="F32" s="88"/>
      <c r="G32" s="88"/>
      <c r="H32" s="88">
        <v>3</v>
      </c>
      <c r="I32" s="88"/>
      <c r="J32" s="88"/>
      <c r="K32" s="88"/>
      <c r="L32" s="88"/>
      <c r="M32" s="88"/>
      <c r="N32" s="88">
        <v>2</v>
      </c>
      <c r="O32" s="88">
        <v>1</v>
      </c>
      <c r="P32" s="88"/>
      <c r="Q32" s="88">
        <v>1</v>
      </c>
      <c r="R32" s="88"/>
      <c r="S32" s="88"/>
      <c r="T32" s="88"/>
      <c r="U32" s="88">
        <v>2</v>
      </c>
      <c r="V32" s="88"/>
      <c r="W32" s="88"/>
      <c r="X32" s="88">
        <v>2</v>
      </c>
      <c r="Y32" s="88">
        <v>1</v>
      </c>
      <c r="Z32" s="88">
        <v>1</v>
      </c>
      <c r="AA32" s="88">
        <v>2</v>
      </c>
      <c r="AB32" s="88"/>
      <c r="AC32" s="88"/>
      <c r="AD32" s="88">
        <v>1</v>
      </c>
      <c r="AE32" s="88"/>
      <c r="AF32" s="88"/>
      <c r="AG32" s="88">
        <v>2</v>
      </c>
      <c r="AH32" s="88"/>
      <c r="AI32" s="89"/>
      <c r="AJ32" s="107"/>
      <c r="AK32" s="91">
        <f>SUM(D32:AI32)</f>
        <v>18</v>
      </c>
      <c r="AL32" s="105"/>
    </row>
    <row r="33" spans="1:38" ht="15" thickBot="1" x14ac:dyDescent="0.25">
      <c r="A33" s="167"/>
      <c r="B33" s="171"/>
      <c r="C33" s="108" t="s">
        <v>65</v>
      </c>
      <c r="D33" s="93"/>
      <c r="E33" s="93"/>
      <c r="F33" s="93"/>
      <c r="G33" s="93"/>
      <c r="H33" s="93">
        <v>4</v>
      </c>
      <c r="I33" s="93"/>
      <c r="J33" s="93"/>
      <c r="K33" s="93"/>
      <c r="L33" s="93"/>
      <c r="M33" s="93"/>
      <c r="N33" s="93">
        <v>2</v>
      </c>
      <c r="O33" s="93">
        <v>1</v>
      </c>
      <c r="P33" s="93"/>
      <c r="Q33" s="93">
        <v>1</v>
      </c>
      <c r="R33" s="93"/>
      <c r="S33" s="93"/>
      <c r="T33" s="93"/>
      <c r="U33" s="93">
        <v>5</v>
      </c>
      <c r="V33" s="93"/>
      <c r="W33" s="93"/>
      <c r="X33" s="93">
        <v>2</v>
      </c>
      <c r="Y33" s="93">
        <v>1</v>
      </c>
      <c r="Z33" s="93">
        <v>1</v>
      </c>
      <c r="AA33" s="93">
        <v>2</v>
      </c>
      <c r="AB33" s="93"/>
      <c r="AC33" s="93"/>
      <c r="AD33" s="93">
        <v>4</v>
      </c>
      <c r="AE33" s="93"/>
      <c r="AF33" s="93"/>
      <c r="AG33" s="93">
        <v>2</v>
      </c>
      <c r="AH33" s="93"/>
      <c r="AI33" s="94"/>
      <c r="AJ33" s="113"/>
      <c r="AK33" s="91">
        <f>SUM(D33:AI33)</f>
        <v>25</v>
      </c>
    </row>
    <row r="34" spans="1:38" ht="15.75" customHeight="1" thickBot="1" x14ac:dyDescent="0.25">
      <c r="A34" s="176" t="s">
        <v>84</v>
      </c>
      <c r="B34" s="168">
        <v>2024</v>
      </c>
      <c r="C34" s="87" t="s">
        <v>64</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5"/>
      <c r="AK34" s="91">
        <f t="shared" si="0"/>
        <v>0</v>
      </c>
    </row>
    <row r="35" spans="1:38" ht="15" thickBot="1" x14ac:dyDescent="0.25">
      <c r="A35" s="177"/>
      <c r="B35" s="169"/>
      <c r="C35" s="92" t="s">
        <v>65</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7"/>
      <c r="AJ35" s="95"/>
      <c r="AK35" s="91">
        <f t="shared" si="0"/>
        <v>0</v>
      </c>
    </row>
    <row r="36" spans="1:38" ht="16.5" customHeight="1" thickTop="1" thickBot="1" x14ac:dyDescent="0.25">
      <c r="A36" s="177"/>
      <c r="B36" s="170">
        <v>2023</v>
      </c>
      <c r="C36" s="96" t="s">
        <v>64</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107"/>
      <c r="AK36" s="91">
        <f t="shared" si="0"/>
        <v>0</v>
      </c>
    </row>
    <row r="37" spans="1:38" ht="15" thickBot="1" x14ac:dyDescent="0.25">
      <c r="A37" s="178"/>
      <c r="B37" s="171"/>
      <c r="C37" s="100" t="s">
        <v>65</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5"/>
      <c r="AJ37" s="112"/>
      <c r="AK37" s="91">
        <f t="shared" si="0"/>
        <v>0</v>
      </c>
    </row>
    <row r="38" spans="1:38" ht="15.75" customHeight="1" thickBot="1" x14ac:dyDescent="0.25">
      <c r="A38" s="176" t="s">
        <v>27</v>
      </c>
      <c r="B38" s="168">
        <v>2024</v>
      </c>
      <c r="C38" s="96" t="s">
        <v>64</v>
      </c>
      <c r="D38" s="114"/>
      <c r="E38" s="114"/>
      <c r="F38" s="114"/>
      <c r="G38" s="114">
        <v>1</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c r="AJ38" s="25"/>
      <c r="AK38" s="91">
        <f t="shared" ref="AK38:AK69" si="2">SUM(D38:AJ38)</f>
        <v>1</v>
      </c>
      <c r="AL38" s="105"/>
    </row>
    <row r="39" spans="1:38" ht="15" thickBot="1" x14ac:dyDescent="0.25">
      <c r="A39" s="177"/>
      <c r="B39" s="169"/>
      <c r="C39" s="92" t="s">
        <v>65</v>
      </c>
      <c r="D39" s="93"/>
      <c r="E39" s="93"/>
      <c r="F39" s="93"/>
      <c r="G39" s="93">
        <v>1</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4"/>
      <c r="AJ39" s="95"/>
      <c r="AK39" s="91">
        <f t="shared" si="2"/>
        <v>1</v>
      </c>
      <c r="AL39" s="105"/>
    </row>
    <row r="40" spans="1:38" ht="16.5" customHeight="1" thickTop="1" thickBot="1" x14ac:dyDescent="0.25">
      <c r="A40" s="177"/>
      <c r="B40" s="170">
        <v>2023</v>
      </c>
      <c r="C40" s="96" t="s">
        <v>64</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5"/>
      <c r="AJ40" s="25"/>
      <c r="AK40" s="91">
        <f t="shared" si="2"/>
        <v>0</v>
      </c>
      <c r="AL40" s="118"/>
    </row>
    <row r="41" spans="1:38" ht="15" thickBot="1" x14ac:dyDescent="0.25">
      <c r="A41" s="178"/>
      <c r="B41" s="171"/>
      <c r="C41" s="100" t="s">
        <v>65</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9"/>
      <c r="AJ41" s="112"/>
      <c r="AK41" s="119">
        <f t="shared" si="2"/>
        <v>0</v>
      </c>
      <c r="AL41" s="118"/>
    </row>
    <row r="42" spans="1:38" ht="15.75" customHeight="1" thickBot="1" x14ac:dyDescent="0.25">
      <c r="A42" s="176" t="s">
        <v>28</v>
      </c>
      <c r="B42" s="168">
        <v>2024</v>
      </c>
      <c r="C42" s="96" t="s">
        <v>64</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5"/>
      <c r="AJ42" s="25"/>
      <c r="AK42" s="91">
        <f t="shared" si="2"/>
        <v>0</v>
      </c>
      <c r="AL42" s="105"/>
    </row>
    <row r="43" spans="1:38" ht="15" thickBot="1" x14ac:dyDescent="0.25">
      <c r="A43" s="177"/>
      <c r="B43" s="169"/>
      <c r="C43" s="92" t="s">
        <v>65</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4"/>
      <c r="AJ43" s="95"/>
      <c r="AK43" s="91">
        <f t="shared" si="2"/>
        <v>0</v>
      </c>
      <c r="AL43" s="105"/>
    </row>
    <row r="44" spans="1:38" ht="16.5" customHeight="1" thickTop="1" thickBot="1" x14ac:dyDescent="0.25">
      <c r="A44" s="177"/>
      <c r="B44" s="170">
        <v>2023</v>
      </c>
      <c r="C44" s="96" t="s">
        <v>64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9"/>
      <c r="AJ44" s="25"/>
      <c r="AK44" s="91">
        <f t="shared" si="2"/>
        <v>0</v>
      </c>
      <c r="AL44" s="118"/>
    </row>
    <row r="45" spans="1:38" ht="15" thickBot="1" x14ac:dyDescent="0.25">
      <c r="A45" s="178"/>
      <c r="B45" s="171"/>
      <c r="C45" s="100" t="s">
        <v>65</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9"/>
      <c r="AJ45" s="112"/>
      <c r="AK45" s="119">
        <f t="shared" si="2"/>
        <v>0</v>
      </c>
      <c r="AL45" s="118"/>
    </row>
    <row r="46" spans="1:38" ht="15.75" customHeight="1" thickBot="1" x14ac:dyDescent="0.25">
      <c r="A46" s="176" t="s">
        <v>29</v>
      </c>
      <c r="B46" s="168">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J46" s="25"/>
      <c r="AK46" s="91">
        <f t="shared" si="2"/>
        <v>0</v>
      </c>
      <c r="AL46" s="105"/>
    </row>
    <row r="47" spans="1:38" ht="15" thickBot="1" x14ac:dyDescent="0.25">
      <c r="A47" s="177"/>
      <c r="B47" s="169"/>
      <c r="C47" s="92" t="s">
        <v>65</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4"/>
      <c r="AJ47" s="95"/>
      <c r="AK47" s="91">
        <f t="shared" si="2"/>
        <v>0</v>
      </c>
      <c r="AL47" s="105"/>
    </row>
    <row r="48" spans="1:38" ht="16.5" customHeight="1" thickTop="1" thickBot="1" x14ac:dyDescent="0.25">
      <c r="A48" s="177"/>
      <c r="B48" s="170">
        <v>2023</v>
      </c>
      <c r="C48" s="96" t="s">
        <v>64</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c r="AJ48" s="25"/>
      <c r="AK48" s="91">
        <f t="shared" si="2"/>
        <v>0</v>
      </c>
      <c r="AL48" s="118"/>
    </row>
    <row r="49" spans="1:38" ht="15" thickBot="1" x14ac:dyDescent="0.25">
      <c r="A49" s="178"/>
      <c r="B49" s="171"/>
      <c r="C49" s="100" t="s">
        <v>65</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9"/>
      <c r="AJ49" s="112"/>
      <c r="AK49" s="119">
        <f t="shared" si="2"/>
        <v>0</v>
      </c>
      <c r="AL49" s="118"/>
    </row>
    <row r="50" spans="1:38" ht="15.75" customHeight="1" thickBot="1" x14ac:dyDescent="0.25">
      <c r="A50" s="172" t="s">
        <v>69</v>
      </c>
      <c r="B50" s="168">
        <v>2024</v>
      </c>
      <c r="C50" s="87"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v>1</v>
      </c>
      <c r="AH50" s="114"/>
      <c r="AI50" s="115"/>
      <c r="AK50" s="91">
        <f t="shared" si="2"/>
        <v>1</v>
      </c>
    </row>
    <row r="51" spans="1:38" ht="15" thickBot="1" x14ac:dyDescent="0.25">
      <c r="A51" s="166"/>
      <c r="B51" s="169"/>
      <c r="C51" s="120" t="s">
        <v>65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v>2</v>
      </c>
      <c r="AH51" s="116"/>
      <c r="AI51" s="117"/>
      <c r="AJ51" s="121"/>
      <c r="AK51" s="91">
        <f t="shared" si="2"/>
        <v>2</v>
      </c>
      <c r="AL51" s="122"/>
    </row>
    <row r="52" spans="1:38" ht="16.5" customHeight="1" thickTop="1" thickBot="1" x14ac:dyDescent="0.25">
      <c r="A52" s="166"/>
      <c r="B52" s="170">
        <v>2023</v>
      </c>
      <c r="C52" s="96" t="s">
        <v>64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v>5</v>
      </c>
      <c r="AD52" s="97"/>
      <c r="AE52" s="97"/>
      <c r="AF52" s="97"/>
      <c r="AG52" s="97"/>
      <c r="AH52" s="97">
        <v>1</v>
      </c>
      <c r="AI52" s="98"/>
      <c r="AK52" s="91">
        <f t="shared" si="2"/>
        <v>6</v>
      </c>
    </row>
    <row r="53" spans="1:38" ht="15" thickBot="1" x14ac:dyDescent="0.25">
      <c r="A53" s="167"/>
      <c r="B53" s="171"/>
      <c r="C53" s="100" t="s">
        <v>65</v>
      </c>
      <c r="D53" s="101"/>
      <c r="E53" s="101"/>
      <c r="F53" s="101"/>
      <c r="G53" s="101"/>
      <c r="H53" s="101"/>
      <c r="I53" s="101"/>
      <c r="J53" s="101"/>
      <c r="K53" s="101"/>
      <c r="L53" s="101"/>
      <c r="M53" s="101"/>
      <c r="N53" s="101"/>
      <c r="O53" s="101"/>
      <c r="P53" s="101">
        <v>1</v>
      </c>
      <c r="Q53" s="101"/>
      <c r="R53" s="101"/>
      <c r="S53" s="101"/>
      <c r="T53" s="101"/>
      <c r="U53" s="101"/>
      <c r="V53" s="101"/>
      <c r="W53" s="101"/>
      <c r="X53" s="101"/>
      <c r="Y53" s="101"/>
      <c r="Z53" s="101"/>
      <c r="AA53" s="101"/>
      <c r="AB53" s="101"/>
      <c r="AC53" s="101">
        <v>6</v>
      </c>
      <c r="AD53" s="101"/>
      <c r="AE53" s="101"/>
      <c r="AF53" s="101"/>
      <c r="AG53" s="101"/>
      <c r="AH53" s="101">
        <v>1</v>
      </c>
      <c r="AI53" s="109"/>
      <c r="AJ53" s="113"/>
      <c r="AK53" s="91">
        <f t="shared" si="2"/>
        <v>8</v>
      </c>
      <c r="AL53" s="123"/>
    </row>
    <row r="54" spans="1:38" ht="15.75" customHeight="1" thickBot="1" x14ac:dyDescent="0.25">
      <c r="A54" s="176" t="s">
        <v>33</v>
      </c>
      <c r="B54" s="168">
        <v>2024</v>
      </c>
      <c r="C54" s="96" t="s">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9"/>
      <c r="AJ54" s="25"/>
      <c r="AK54" s="91">
        <f t="shared" si="2"/>
        <v>0</v>
      </c>
      <c r="AL54" s="105"/>
    </row>
    <row r="55" spans="1:38" ht="15" thickBot="1" x14ac:dyDescent="0.25">
      <c r="A55" s="177"/>
      <c r="B55" s="169"/>
      <c r="C55" s="92" t="s">
        <v>65</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4"/>
      <c r="AJ55" s="95"/>
      <c r="AK55" s="91">
        <f t="shared" si="2"/>
        <v>0</v>
      </c>
      <c r="AL55" s="105"/>
    </row>
    <row r="56" spans="1:38" ht="16.5" customHeight="1" thickTop="1" thickBot="1" x14ac:dyDescent="0.25">
      <c r="A56" s="177"/>
      <c r="B56" s="170">
        <v>2023</v>
      </c>
      <c r="C56" s="96"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J56" s="25"/>
      <c r="AK56" s="91">
        <f t="shared" si="2"/>
        <v>0</v>
      </c>
      <c r="AL56" s="118"/>
    </row>
    <row r="57" spans="1:38" ht="15" thickBot="1" x14ac:dyDescent="0.25">
      <c r="A57" s="178"/>
      <c r="B57" s="171"/>
      <c r="C57" s="100" t="s">
        <v>65</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v>1</v>
      </c>
      <c r="AC57" s="101"/>
      <c r="AD57" s="101"/>
      <c r="AE57" s="101"/>
      <c r="AF57" s="101"/>
      <c r="AG57" s="101"/>
      <c r="AH57" s="101"/>
      <c r="AI57" s="109"/>
      <c r="AJ57" s="112"/>
      <c r="AK57" s="119">
        <f t="shared" si="2"/>
        <v>1</v>
      </c>
      <c r="AL57" s="118"/>
    </row>
    <row r="58" spans="1:38" ht="15.75" customHeight="1" thickBot="1" x14ac:dyDescent="0.25">
      <c r="A58" s="176" t="s">
        <v>38</v>
      </c>
      <c r="B58" s="168">
        <v>2024</v>
      </c>
      <c r="C58" s="96" t="s">
        <v>64</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5"/>
      <c r="AJ58" s="25"/>
      <c r="AK58" s="91">
        <f t="shared" si="2"/>
        <v>0</v>
      </c>
      <c r="AL58" s="105"/>
    </row>
    <row r="59" spans="1:38" ht="15" thickBot="1" x14ac:dyDescent="0.25">
      <c r="A59" s="177"/>
      <c r="B59" s="169"/>
      <c r="C59" s="92" t="s">
        <v>65</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4"/>
      <c r="AJ59" s="95"/>
      <c r="AK59" s="91">
        <f t="shared" si="2"/>
        <v>0</v>
      </c>
      <c r="AL59" s="105"/>
    </row>
    <row r="60" spans="1:38" ht="16.5" customHeight="1" thickTop="1" thickBot="1" x14ac:dyDescent="0.25">
      <c r="A60" s="177"/>
      <c r="B60" s="170">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2"/>
        <v>0</v>
      </c>
      <c r="AL60" s="118"/>
    </row>
    <row r="61" spans="1:38" ht="15" thickBot="1" x14ac:dyDescent="0.25">
      <c r="A61" s="178"/>
      <c r="B61" s="171"/>
      <c r="C61" s="100" t="s">
        <v>65</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2"/>
        <v>0</v>
      </c>
      <c r="AL61" s="118"/>
    </row>
    <row r="62" spans="1:38" ht="15.75" customHeight="1" thickBot="1" x14ac:dyDescent="0.25">
      <c r="A62" s="176" t="s">
        <v>39</v>
      </c>
      <c r="B62" s="168">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2"/>
        <v>0</v>
      </c>
      <c r="AL62" s="105"/>
    </row>
    <row r="63" spans="1:38" ht="15" thickBot="1" x14ac:dyDescent="0.25">
      <c r="A63" s="177"/>
      <c r="B63" s="169"/>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2"/>
        <v>0</v>
      </c>
      <c r="AL63" s="105"/>
    </row>
    <row r="64" spans="1:38" ht="16.5" customHeight="1" thickTop="1" thickBot="1" x14ac:dyDescent="0.25">
      <c r="A64" s="177"/>
      <c r="B64" s="170">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2"/>
        <v>0</v>
      </c>
      <c r="AL64" s="118"/>
    </row>
    <row r="65" spans="1:38" ht="15" thickBot="1" x14ac:dyDescent="0.25">
      <c r="A65" s="178"/>
      <c r="B65" s="171"/>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2"/>
        <v>0</v>
      </c>
      <c r="AL65" s="118"/>
    </row>
    <row r="66" spans="1:38" ht="15.75" customHeight="1" thickBot="1" x14ac:dyDescent="0.25">
      <c r="A66" s="176" t="s">
        <v>40</v>
      </c>
      <c r="B66" s="168">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si="2"/>
        <v>0</v>
      </c>
      <c r="AL66" s="105"/>
    </row>
    <row r="67" spans="1:38" ht="15" thickBot="1" x14ac:dyDescent="0.25">
      <c r="A67" s="177"/>
      <c r="B67" s="169"/>
      <c r="C67" s="92" t="s">
        <v>65</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4"/>
      <c r="AJ67" s="95"/>
      <c r="AK67" s="91">
        <f t="shared" si="2"/>
        <v>0</v>
      </c>
      <c r="AL67" s="105"/>
    </row>
    <row r="68" spans="1:38" ht="16.5" customHeight="1" thickTop="1" thickBot="1" x14ac:dyDescent="0.25">
      <c r="A68" s="177"/>
      <c r="B68" s="170">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78"/>
      <c r="B69" s="171"/>
      <c r="C69" s="100" t="s">
        <v>65</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0</v>
      </c>
      <c r="AL69" s="118"/>
    </row>
    <row r="70" spans="1:38" ht="15.75" customHeight="1" thickBot="1" x14ac:dyDescent="0.25">
      <c r="A70" s="176" t="s">
        <v>41</v>
      </c>
      <c r="B70" s="168">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ref="AK70:AK89" si="3">SUM(D70:AJ70)</f>
        <v>0</v>
      </c>
      <c r="AL70" s="105"/>
    </row>
    <row r="71" spans="1:38" ht="15" thickBot="1" x14ac:dyDescent="0.25">
      <c r="A71" s="177"/>
      <c r="B71" s="169"/>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3"/>
        <v>0</v>
      </c>
      <c r="AL71" s="105"/>
    </row>
    <row r="72" spans="1:38" ht="16.5" customHeight="1" thickTop="1" thickBot="1" x14ac:dyDescent="0.25">
      <c r="A72" s="177"/>
      <c r="B72" s="170">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3"/>
        <v>0</v>
      </c>
      <c r="AL72" s="118"/>
    </row>
    <row r="73" spans="1:38" ht="15" thickBot="1" x14ac:dyDescent="0.25">
      <c r="A73" s="178"/>
      <c r="B73" s="171"/>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3"/>
        <v>0</v>
      </c>
      <c r="AL73" s="118"/>
    </row>
    <row r="74" spans="1:38" ht="15.75" customHeight="1" thickBot="1" x14ac:dyDescent="0.25">
      <c r="A74" s="176" t="s">
        <v>70</v>
      </c>
      <c r="B74" s="168">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3"/>
        <v>0</v>
      </c>
      <c r="AL74" s="105"/>
    </row>
    <row r="75" spans="1:38" ht="15" thickBot="1" x14ac:dyDescent="0.25">
      <c r="A75" s="177"/>
      <c r="B75" s="169"/>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3"/>
        <v>0</v>
      </c>
      <c r="AL75" s="105"/>
    </row>
    <row r="76" spans="1:38" ht="16.5" customHeight="1" thickTop="1" thickBot="1" x14ac:dyDescent="0.25">
      <c r="A76" s="177"/>
      <c r="B76" s="170">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3"/>
        <v>0</v>
      </c>
      <c r="AL76" s="118"/>
    </row>
    <row r="77" spans="1:38" ht="15" thickBot="1" x14ac:dyDescent="0.25">
      <c r="A77" s="178"/>
      <c r="B77" s="171"/>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3"/>
        <v>0</v>
      </c>
      <c r="AL77" s="118"/>
    </row>
    <row r="78" spans="1:38" ht="15.75" customHeight="1" thickBot="1" x14ac:dyDescent="0.25">
      <c r="A78" s="176" t="s">
        <v>71</v>
      </c>
      <c r="B78" s="168">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3"/>
        <v>0</v>
      </c>
      <c r="AL78" s="105"/>
    </row>
    <row r="79" spans="1:38" ht="15" thickBot="1" x14ac:dyDescent="0.25">
      <c r="A79" s="177"/>
      <c r="B79" s="169"/>
      <c r="C79" s="92" t="s">
        <v>65</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c r="AJ79" s="95"/>
      <c r="AK79" s="91">
        <f t="shared" si="3"/>
        <v>0</v>
      </c>
      <c r="AL79" s="105"/>
    </row>
    <row r="80" spans="1:38" ht="16.5" customHeight="1" thickTop="1" thickBot="1" x14ac:dyDescent="0.25">
      <c r="A80" s="177"/>
      <c r="B80" s="170">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3"/>
        <v>0</v>
      </c>
      <c r="AL80" s="118"/>
    </row>
    <row r="81" spans="1:38" ht="15" thickBot="1" x14ac:dyDescent="0.25">
      <c r="A81" s="178"/>
      <c r="B81" s="171"/>
      <c r="C81" s="100" t="s">
        <v>65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9"/>
      <c r="AJ81" s="112"/>
      <c r="AK81" s="119">
        <f t="shared" si="3"/>
        <v>0</v>
      </c>
      <c r="AL81" s="118"/>
    </row>
    <row r="82" spans="1:38" ht="15.75" customHeight="1" thickBot="1" x14ac:dyDescent="0.25">
      <c r="A82" s="176" t="s">
        <v>72</v>
      </c>
      <c r="B82" s="168">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3"/>
        <v>0</v>
      </c>
      <c r="AL82" s="105"/>
    </row>
    <row r="83" spans="1:38" ht="15" thickBot="1" x14ac:dyDescent="0.25">
      <c r="A83" s="177"/>
      <c r="B83" s="169"/>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3"/>
        <v>0</v>
      </c>
      <c r="AL83" s="105"/>
    </row>
    <row r="84" spans="1:38" ht="16.5" customHeight="1" thickTop="1" thickBot="1" x14ac:dyDescent="0.25">
      <c r="A84" s="177"/>
      <c r="B84" s="170">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3"/>
        <v>0</v>
      </c>
      <c r="AL84" s="118"/>
    </row>
    <row r="85" spans="1:38" ht="15" thickBot="1" x14ac:dyDescent="0.25">
      <c r="A85" s="178"/>
      <c r="B85" s="171"/>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3"/>
        <v>0</v>
      </c>
      <c r="AL85" s="118"/>
    </row>
    <row r="86" spans="1:38" ht="15.75" customHeight="1" thickBot="1" x14ac:dyDescent="0.25">
      <c r="A86" s="176" t="s">
        <v>73</v>
      </c>
      <c r="B86" s="168">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3"/>
        <v>0</v>
      </c>
      <c r="AL86" s="105"/>
    </row>
    <row r="87" spans="1:38" ht="15" thickBot="1" x14ac:dyDescent="0.25">
      <c r="A87" s="177"/>
      <c r="B87" s="169"/>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3"/>
        <v>0</v>
      </c>
      <c r="AL87" s="105"/>
    </row>
    <row r="88" spans="1:38" ht="16.5" customHeight="1" thickTop="1" thickBot="1" x14ac:dyDescent="0.25">
      <c r="A88" s="177"/>
      <c r="B88" s="170">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3"/>
        <v>0</v>
      </c>
      <c r="AL88" s="118"/>
    </row>
    <row r="89" spans="1:38" ht="15" thickBot="1" x14ac:dyDescent="0.25">
      <c r="A89" s="178"/>
      <c r="B89" s="171"/>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3"/>
        <v>0</v>
      </c>
      <c r="AL89" s="118"/>
    </row>
    <row r="90" spans="1:38" ht="15.75" customHeight="1" thickBot="1" x14ac:dyDescent="0.25">
      <c r="A90" s="176" t="s">
        <v>74</v>
      </c>
      <c r="B90" s="168">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SUM(D90:AJ90)</f>
        <v>0</v>
      </c>
      <c r="AL90" s="105"/>
    </row>
    <row r="91" spans="1:38" ht="15" thickBot="1" x14ac:dyDescent="0.25">
      <c r="A91" s="177"/>
      <c r="B91" s="169"/>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SUM(D91:AJ91)</f>
        <v>0</v>
      </c>
      <c r="AL91" s="105"/>
    </row>
    <row r="92" spans="1:38" ht="16.5" customHeight="1" thickTop="1" thickBot="1" x14ac:dyDescent="0.25">
      <c r="A92" s="177"/>
      <c r="B92" s="170">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SUM(D92:AJ92)</f>
        <v>0</v>
      </c>
      <c r="AL92" s="118"/>
    </row>
    <row r="93" spans="1:38" ht="15" thickBot="1" x14ac:dyDescent="0.25">
      <c r="A93" s="178"/>
      <c r="B93" s="171"/>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SUM(D93:AJ93)</f>
        <v>0</v>
      </c>
      <c r="AL93" s="118"/>
    </row>
    <row r="94" spans="1:38" x14ac:dyDescent="0.2">
      <c r="A94" s="126"/>
      <c r="B94" s="126"/>
      <c r="C94" s="118"/>
      <c r="D94" s="118"/>
      <c r="E94" s="118"/>
      <c r="F94" s="118"/>
      <c r="G94" s="118"/>
      <c r="H94" s="118"/>
      <c r="I94" s="118"/>
      <c r="J94" s="118"/>
      <c r="K94" s="118"/>
      <c r="L94" s="118"/>
      <c r="M94" s="118"/>
      <c r="N94" s="25"/>
      <c r="O94" s="25"/>
      <c r="P94" s="25"/>
      <c r="Q94" s="25"/>
      <c r="R94" s="25"/>
      <c r="S94" s="25"/>
      <c r="T94" s="25"/>
      <c r="U94" s="25"/>
      <c r="V94" s="25"/>
      <c r="W94" s="25"/>
      <c r="X94" s="25"/>
      <c r="Y94" s="25"/>
      <c r="Z94" s="25"/>
      <c r="AA94" s="118"/>
      <c r="AB94" s="118"/>
      <c r="AC94" s="118"/>
      <c r="AD94" s="118"/>
      <c r="AE94" s="126"/>
      <c r="AF94" s="118"/>
      <c r="AG94" s="118"/>
      <c r="AH94" s="118"/>
      <c r="AI94" s="118"/>
      <c r="AJ94" s="118"/>
      <c r="AK94" s="118"/>
      <c r="AL94" s="118"/>
    </row>
    <row r="95" spans="1:38" x14ac:dyDescent="0.2">
      <c r="A95" s="76" t="s">
        <v>75</v>
      </c>
    </row>
    <row r="96" spans="1:38" x14ac:dyDescent="0.2">
      <c r="A96" s="105" t="s">
        <v>82</v>
      </c>
      <c r="H96" s="105"/>
      <c r="I96" s="105"/>
      <c r="T96" s="118" t="s">
        <v>76</v>
      </c>
      <c r="V96" s="127"/>
      <c r="W96" s="40"/>
      <c r="X96" s="41"/>
      <c r="Y96" s="128"/>
      <c r="Z96" s="128"/>
      <c r="AA96" s="127"/>
      <c r="AB96" s="127"/>
      <c r="AC96" s="127"/>
      <c r="AD96" s="127"/>
      <c r="AE96" s="127"/>
      <c r="AF96" s="127"/>
      <c r="AG96" s="127"/>
      <c r="AH96" s="127"/>
      <c r="AI96" s="127"/>
      <c r="AJ96" s="127"/>
      <c r="AK96" s="127"/>
      <c r="AL96" s="127"/>
    </row>
    <row r="97" spans="1:26" x14ac:dyDescent="0.2">
      <c r="A97" s="105" t="s">
        <v>83</v>
      </c>
      <c r="H97" s="105"/>
      <c r="I97" s="105"/>
      <c r="J97" s="129"/>
      <c r="K97" s="129"/>
      <c r="L97" s="129"/>
      <c r="M97" s="130"/>
      <c r="T97" s="118" t="s">
        <v>77</v>
      </c>
      <c r="W97" s="42"/>
      <c r="X97" s="43"/>
      <c r="Y97" s="75"/>
      <c r="Z97" s="75"/>
    </row>
  </sheetData>
  <mergeCells count="69">
    <mergeCell ref="A86:A89"/>
    <mergeCell ref="B86:B87"/>
    <mergeCell ref="B88:B89"/>
    <mergeCell ref="A90:A93"/>
    <mergeCell ref="B90:B91"/>
    <mergeCell ref="B92:B93"/>
    <mergeCell ref="A78:A81"/>
    <mergeCell ref="B78:B79"/>
    <mergeCell ref="B80:B81"/>
    <mergeCell ref="A82:A85"/>
    <mergeCell ref="B82:B83"/>
    <mergeCell ref="B84:B85"/>
    <mergeCell ref="A70:A73"/>
    <mergeCell ref="B70:B71"/>
    <mergeCell ref="B72:B73"/>
    <mergeCell ref="A74:A77"/>
    <mergeCell ref="B74:B75"/>
    <mergeCell ref="B76:B77"/>
    <mergeCell ref="A62:A65"/>
    <mergeCell ref="B62:B63"/>
    <mergeCell ref="B64:B65"/>
    <mergeCell ref="A66:A69"/>
    <mergeCell ref="B66:B67"/>
    <mergeCell ref="B68:B69"/>
    <mergeCell ref="A54:A57"/>
    <mergeCell ref="B54:B55"/>
    <mergeCell ref="B56:B57"/>
    <mergeCell ref="A58:A61"/>
    <mergeCell ref="B58:B59"/>
    <mergeCell ref="B60:B61"/>
    <mergeCell ref="A46:A49"/>
    <mergeCell ref="B46:B47"/>
    <mergeCell ref="B48:B49"/>
    <mergeCell ref="A50:A53"/>
    <mergeCell ref="B50:B51"/>
    <mergeCell ref="B52:B53"/>
    <mergeCell ref="A38:A41"/>
    <mergeCell ref="B38:B39"/>
    <mergeCell ref="B40:B41"/>
    <mergeCell ref="A42:A45"/>
    <mergeCell ref="B42:B43"/>
    <mergeCell ref="B44:B45"/>
    <mergeCell ref="A30:A33"/>
    <mergeCell ref="B30:B31"/>
    <mergeCell ref="B32:B33"/>
    <mergeCell ref="A34:A37"/>
    <mergeCell ref="B34:B35"/>
    <mergeCell ref="B36:B37"/>
    <mergeCell ref="A18:A21"/>
    <mergeCell ref="B18:B19"/>
    <mergeCell ref="B20:B21"/>
    <mergeCell ref="A26:A29"/>
    <mergeCell ref="B26:B27"/>
    <mergeCell ref="B28:B29"/>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vt:lpstr>
      <vt:lpstr>ACUM 3</vt:lpstr>
      <vt:lpstr>'SEM 3'!Área_de_impresión</vt:lpstr>
      <vt:lpstr>'ACUM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ALC</cp:lastModifiedBy>
  <cp:lastPrinted>2024-02-12T23:26:08Z</cp:lastPrinted>
  <dcterms:created xsi:type="dcterms:W3CDTF">2015-11-16T16:55:56Z</dcterms:created>
  <dcterms:modified xsi:type="dcterms:W3CDTF">2024-02-12T23:26:19Z</dcterms:modified>
</cp:coreProperties>
</file>