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2" sheetId="1" r:id="rId1"/>
    <sheet name="ACUM 2" sheetId="3" r:id="rId2"/>
  </sheets>
  <externalReferences>
    <externalReference r:id="rId3"/>
    <externalReference r:id="rId4"/>
  </externalReferences>
  <definedNames>
    <definedName name="_xlnm.Print_Area" localSheetId="0">'SEM 2'!$A$1:$Q$141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2'!$1:$1</definedName>
  </definedNames>
  <calcPr calcId="162913"/>
</workbook>
</file>

<file path=xl/calcChain.xml><?xml version="1.0" encoding="utf-8"?>
<calcChain xmlns="http://schemas.openxmlformats.org/spreadsheetml/2006/main">
  <c r="AK29" i="3" l="1"/>
  <c r="AK28" i="3"/>
  <c r="AK89" i="3" l="1"/>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7" i="3"/>
  <c r="AK26" i="3"/>
  <c r="AK25" i="3"/>
  <c r="AK24" i="3"/>
  <c r="AK23" i="3"/>
  <c r="AK22" i="3"/>
  <c r="AK21" i="3"/>
  <c r="AK20" i="3"/>
  <c r="AK19" i="3"/>
  <c r="AK18" i="3"/>
  <c r="AK17" i="3"/>
  <c r="AK16" i="3"/>
  <c r="AK15" i="3"/>
  <c r="AK14" i="3"/>
  <c r="AK13" i="3"/>
  <c r="AK12" i="3"/>
  <c r="AK11" i="3"/>
  <c r="AK10" i="3"/>
  <c r="AK9" i="3"/>
  <c r="AK8" i="3"/>
  <c r="AK7" i="3"/>
  <c r="AK6" i="3"/>
  <c r="AK5" i="3"/>
  <c r="AK4" i="3"/>
  <c r="AK3" i="3"/>
  <c r="AK2" i="3"/>
</calcChain>
</file>

<file path=xl/sharedStrings.xml><?xml version="1.0" encoding="utf-8"?>
<sst xmlns="http://schemas.openxmlformats.org/spreadsheetml/2006/main" count="718" uniqueCount="124">
  <si>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</si>
  <si>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</si>
  <si>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</si>
  <si>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</si>
  <si>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</si>
  <si>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</si>
  <si>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</si>
  <si>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</si>
  <si>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</si>
  <si>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</si>
  <si>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</si>
  <si>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</si>
  <si>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</si>
  <si>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</si>
  <si>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</si>
  <si>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</si>
  <si>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</si>
  <si>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</si>
  <si>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</si>
  <si>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</si>
  <si>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</si>
  <si>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</si>
  <si>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</si>
  <si>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</si>
  <si>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</si>
  <si>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</si>
  <si>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</si>
  <si>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</si>
  <si>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</si>
  <si>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</si>
  <si>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</si>
  <si>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</si>
  <si>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</si>
  <si>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</si>
  <si>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</si>
  <si>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</si>
  <si>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</si>
  <si>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</si>
  <si>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</si>
  <si>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</si>
  <si>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</si>
  <si>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</si>
  <si>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</si>
  <si>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</si>
  <si>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</si>
  <si>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</si>
  <si>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</si>
  <si>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</si>
  <si>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</si>
  <si>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</si>
  <si>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</si>
  <si>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</si>
  <si>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</si>
  <si>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</si>
  <si>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</si>
  <si>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</si>
  <si>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</si>
  <si>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</si>
  <si>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</si>
  <si>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</si>
  <si>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</si>
  <si>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</si>
  <si>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</si>
  <si>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</si>
  <si>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</si>
  <si>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</si>
  <si>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</si>
  <si>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</si>
  <si>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</si>
  <si>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</si>
  <si>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</si>
  <si>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</si>
  <si>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</si>
  <si>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</si>
  <si>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</si>
  <si>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</si>
  <si>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</si>
  <si>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</si>
  <si>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</si>
  <si>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</si>
  <si>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</si>
  <si>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</si>
  <si>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</si>
  <si>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</si>
  <si>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</si>
  <si>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</si>
  <si>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</si>
  <si>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</si>
  <si>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</si>
  <si>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</si>
  <si>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</si>
  <si>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</si>
  <si>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LA ENFERMEDAD DE NEWCASTLE EN SU PRESENTACIÓN VELOGENICA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</si>
  <si>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</si>
  <si>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</si>
  <si>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</si>
  <si>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</si>
  <si>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</si>
  <si>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</si>
  <si>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</si>
  <si>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</si>
  <si>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</si>
  <si>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</si>
  <si>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</si>
  <si>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</si>
  <si>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</si>
  <si>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</si>
  <si>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</si>
  <si>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</si>
  <si>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</si>
  <si>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</si>
  <si>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LDPA VILLAHERMOSA</t>
  </si>
  <si>
    <t>DEL 7 AL 13 DE ENERO DE 2024</t>
  </si>
  <si>
    <t>II. DISTRIBUCION DE LOS CASOS ACUMULADOS A LA SEMANA N° 2 2024</t>
  </si>
  <si>
    <t>VHS46199</t>
  </si>
  <si>
    <t>PALENQUE</t>
  </si>
  <si>
    <t>CENASA</t>
  </si>
  <si>
    <t>SAN BLAS</t>
  </si>
  <si>
    <t>PANTEPEC</t>
  </si>
  <si>
    <t xml:space="preserve">BOV </t>
  </si>
  <si>
    <t>CPA-00014-24</t>
  </si>
  <si>
    <t>CENAREE</t>
  </si>
  <si>
    <t>PAPANTLA</t>
  </si>
  <si>
    <t>RTPCR-AV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</si>
</sst>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
  <sheetViews>
    <sheetView tabSelected="1" view="pageBreakPreview" zoomScale="120" zoomScaleSheetLayoutView="120" workbookViewId="0">
      <pane xSplit="1" topLeftCell="D1" activePane="topRight" state="frozen"/>
      <selection pane="topRight" activeCell="Q81" sqref="Q81"/>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t="s">
        <v>98</v>
      </c>
      <c r="B1" s="157"/>
      <c r="C1" s="157"/>
      <c r="D1" s="157"/>
      <c r="E1" s="157"/>
      <c r="F1" s="157"/>
      <c r="G1" s="157"/>
      <c r="H1" s="157"/>
      <c r="I1" s="157"/>
      <c r="J1" s="157"/>
      <c r="K1" s="157"/>
      <c r="L1" s="157"/>
      <c r="M1" s="157"/>
      <c r="N1" s="157"/>
      <c r="O1" s="157"/>
      <c r="P1" s="157"/>
      <c r="Q1" s="158"/>
    </row>
    <row r="2" spans="1:17" ht="33.75" customHeight="1" x14ac:dyDescent="0.25">
      <c r="A2" s="159" t="s">
        <v>99</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83" t="s">
        <v>95</v>
      </c>
      <c r="D6" s="146" t="s">
        <v>108</v>
      </c>
      <c r="E6" s="84">
        <v>2</v>
      </c>
      <c r="H6" s="82" t="s">
        <v>112</v>
      </c>
      <c r="J6" s="4"/>
      <c r="K6" s="4"/>
      <c r="N6" s="4"/>
      <c r="P6" s="80" t="s">
        <v>2</v>
      </c>
      <c r="Q6" s="81">
        <v>45307</v>
      </c>
    </row>
    <row r="7" spans="1:17" x14ac:dyDescent="0.25">
      <c r="A7" s="4"/>
      <c r="B7" s="6"/>
      <c r="C7" s="3"/>
      <c r="D7" s="7"/>
      <c r="G7" s="8"/>
      <c r="H7" s="9"/>
      <c r="J7" s="4"/>
      <c r="K7" s="4"/>
      <c r="N7" s="4"/>
      <c r="P7" s="5"/>
      <c r="Q7" s="10"/>
    </row>
    <row r="8" spans="1:17" x14ac:dyDescent="0.25">
      <c r="A8" s="62" t="s">
        <v>3</v>
      </c>
      <c r="B8" s="4"/>
      <c r="D8" s="7"/>
      <c r="I8" s="4"/>
      <c r="J8" s="4"/>
      <c r="K8" s="4"/>
      <c r="L8" s="4"/>
      <c r="M8" s="4"/>
      <c r="N8" s="132" t="s">
        <v>100</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62" t="s">
        <v>94</v>
      </c>
      <c r="B11" s="163"/>
      <c r="C11" s="163"/>
      <c r="D11" s="163"/>
      <c r="E11" s="163"/>
      <c r="F11" s="163"/>
      <c r="G11" s="163"/>
      <c r="H11" s="163"/>
      <c r="I11" s="163"/>
      <c r="J11" s="163"/>
      <c r="K11" s="163"/>
      <c r="L11" s="163"/>
      <c r="M11" s="164"/>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100</v>
      </c>
      <c r="O14" s="133"/>
      <c r="P14" s="134"/>
      <c r="Q14" s="135"/>
    </row>
    <row r="15" spans="1:17" s="52" customFormat="1" ht="15" customHeight="1" x14ac:dyDescent="0.2">
      <c r="A15" s="46" t="s">
        <v>85</v>
      </c>
      <c r="B15" s="46" t="s">
        <v>4</v>
      </c>
      <c r="C15" s="66"/>
      <c r="D15" s="66"/>
      <c r="E15" s="46" t="s">
        <v>5</v>
      </c>
      <c r="F15" s="148" t="s">
        <v>6</v>
      </c>
      <c r="G15" s="149"/>
      <c r="H15" s="150"/>
      <c r="I15" s="151" t="s">
        <v>7</v>
      </c>
      <c r="J15" s="152"/>
      <c r="K15" s="152"/>
      <c r="L15" s="153"/>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62" t="s">
        <v>91</v>
      </c>
      <c r="B17" s="163"/>
      <c r="C17" s="163"/>
      <c r="D17" s="163"/>
      <c r="E17" s="163"/>
      <c r="F17" s="163"/>
      <c r="G17" s="163"/>
      <c r="H17" s="163"/>
      <c r="I17" s="163"/>
      <c r="J17" s="163"/>
      <c r="K17" s="163"/>
      <c r="L17" s="163"/>
      <c r="M17" s="164"/>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100</v>
      </c>
      <c r="O20" s="133"/>
      <c r="P20" s="134"/>
      <c r="Q20" s="135"/>
      <c r="R20" s="19"/>
      <c r="S20" s="19"/>
      <c r="T20" s="19"/>
    </row>
    <row r="21" spans="1:20" s="52" customFormat="1" ht="15" customHeight="1" x14ac:dyDescent="0.2">
      <c r="A21" s="46" t="s">
        <v>85</v>
      </c>
      <c r="B21" s="46" t="s">
        <v>4</v>
      </c>
      <c r="C21" s="66"/>
      <c r="D21" s="66"/>
      <c r="E21" s="46" t="s">
        <v>5</v>
      </c>
      <c r="F21" s="148" t="s">
        <v>6</v>
      </c>
      <c r="G21" s="149"/>
      <c r="H21" s="150"/>
      <c r="I21" s="151" t="s">
        <v>7</v>
      </c>
      <c r="J21" s="152"/>
      <c r="K21" s="152"/>
      <c r="L21" s="153"/>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54" t="s">
        <v>92</v>
      </c>
      <c r="B23" s="155"/>
      <c r="C23" s="155"/>
      <c r="D23" s="155"/>
      <c r="E23" s="155"/>
      <c r="F23" s="155"/>
      <c r="G23" s="155"/>
      <c r="H23" s="155"/>
      <c r="I23" s="155"/>
      <c r="J23" s="155"/>
      <c r="K23" s="155"/>
      <c r="L23" s="155"/>
      <c r="M23" s="156"/>
      <c r="N23" s="61">
        <v>0</v>
      </c>
      <c r="O23" s="61">
        <v>0</v>
      </c>
      <c r="P23" s="61">
        <v>0</v>
      </c>
      <c r="Q23" s="61">
        <v>0</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100</v>
      </c>
      <c r="O26" s="133"/>
      <c r="P26" s="134"/>
      <c r="Q26" s="135"/>
      <c r="R26" s="19"/>
      <c r="S26" s="19"/>
      <c r="T26" s="19"/>
    </row>
    <row r="27" spans="1:20" s="52" customFormat="1" ht="15" customHeight="1" x14ac:dyDescent="0.2">
      <c r="A27" s="46" t="s">
        <v>85</v>
      </c>
      <c r="B27" s="46" t="s">
        <v>4</v>
      </c>
      <c r="C27" s="66"/>
      <c r="D27" s="66"/>
      <c r="E27" s="46" t="s">
        <v>5</v>
      </c>
      <c r="F27" s="148" t="s">
        <v>6</v>
      </c>
      <c r="G27" s="149"/>
      <c r="H27" s="150"/>
      <c r="I27" s="151" t="s">
        <v>7</v>
      </c>
      <c r="J27" s="152"/>
      <c r="K27" s="152"/>
      <c r="L27" s="153"/>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54" t="s">
        <v>93</v>
      </c>
      <c r="B29" s="155"/>
      <c r="C29" s="155"/>
      <c r="D29" s="155"/>
      <c r="E29" s="155"/>
      <c r="F29" s="155"/>
      <c r="G29" s="155"/>
      <c r="H29" s="155"/>
      <c r="I29" s="155"/>
      <c r="J29" s="155"/>
      <c r="K29" s="155"/>
      <c r="L29" s="155"/>
      <c r="M29" s="156"/>
      <c r="N29" s="61">
        <v>0</v>
      </c>
      <c r="O29" s="61">
        <v>0</v>
      </c>
      <c r="P29" s="61">
        <v>0</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100</v>
      </c>
      <c r="O32" s="133"/>
      <c r="P32" s="134"/>
      <c r="Q32" s="135"/>
      <c r="R32" s="19"/>
      <c r="S32" s="19"/>
      <c r="T32" s="19"/>
    </row>
    <row r="33" spans="1:20" s="52" customFormat="1" ht="15" customHeight="1" x14ac:dyDescent="0.2">
      <c r="A33" s="46" t="s">
        <v>85</v>
      </c>
      <c r="B33" s="46" t="s">
        <v>4</v>
      </c>
      <c r="C33" s="66"/>
      <c r="D33" s="66"/>
      <c r="E33" s="46" t="s">
        <v>5</v>
      </c>
      <c r="F33" s="148" t="s">
        <v>6</v>
      </c>
      <c r="G33" s="149"/>
      <c r="H33" s="150"/>
      <c r="I33" s="151" t="s">
        <v>7</v>
      </c>
      <c r="J33" s="152"/>
      <c r="K33" s="152"/>
      <c r="L33" s="153"/>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54" t="s">
        <v>96</v>
      </c>
      <c r="B35" s="155"/>
      <c r="C35" s="155"/>
      <c r="D35" s="155"/>
      <c r="E35" s="155"/>
      <c r="F35" s="155"/>
      <c r="G35" s="155"/>
      <c r="H35" s="155"/>
      <c r="I35" s="155"/>
      <c r="J35" s="155"/>
      <c r="K35" s="155"/>
      <c r="L35" s="155"/>
      <c r="M35" s="156"/>
      <c r="N35" s="61">
        <v>0</v>
      </c>
      <c r="O35" s="61">
        <v>0</v>
      </c>
      <c r="P35" s="61">
        <v>0</v>
      </c>
      <c r="Q35" s="61">
        <v>0</v>
      </c>
      <c r="R35" s="19"/>
      <c r="S35" s="19"/>
      <c r="T35" s="19"/>
    </row>
    <row r="36" spans="1:20" s="52" customFormat="1" ht="15" customHeight="1" x14ac:dyDescent="0.2">
      <c r="A36" s="32"/>
      <c r="B36" s="33"/>
      <c r="C36" s="32"/>
      <c r="D36" s="21"/>
      <c r="E36" s="24"/>
      <c r="F36" s="24"/>
      <c r="G36" s="24"/>
      <c r="H36" s="24"/>
      <c r="I36" s="35"/>
      <c r="J36" s="36"/>
      <c r="K36" s="36"/>
      <c r="L36" s="36"/>
      <c r="M36" s="21"/>
      <c r="N36" s="24"/>
      <c r="O36" s="24"/>
      <c r="P36" s="24"/>
      <c r="Q36" s="24"/>
      <c r="R36" s="19"/>
      <c r="S36" s="19"/>
      <c r="T36" s="19"/>
    </row>
    <row r="37" spans="1:20" s="52" customFormat="1" ht="15" customHeight="1" x14ac:dyDescent="0.2">
      <c r="A37" s="24"/>
      <c r="B37" s="33"/>
      <c r="C37" s="32"/>
      <c r="D37" s="21"/>
      <c r="E37" s="24"/>
      <c r="F37" s="24"/>
      <c r="G37" s="24"/>
      <c r="H37" s="24"/>
      <c r="I37" s="35"/>
      <c r="J37" s="36"/>
      <c r="K37" s="36"/>
      <c r="L37" s="36"/>
      <c r="M37" s="21"/>
      <c r="N37" s="25"/>
      <c r="O37" s="25"/>
      <c r="P37" s="25"/>
      <c r="Q37" s="25"/>
      <c r="R37" s="19"/>
      <c r="S37" s="19"/>
      <c r="T37" s="19"/>
    </row>
    <row r="38" spans="1:20" s="52" customFormat="1" ht="15" customHeight="1" x14ac:dyDescent="0.25">
      <c r="A38" s="67" t="s">
        <v>86</v>
      </c>
      <c r="B38" s="21"/>
      <c r="C38" s="25"/>
      <c r="D38" s="25"/>
      <c r="E38" s="25"/>
      <c r="F38" s="25"/>
      <c r="G38" s="25"/>
      <c r="H38" s="25"/>
      <c r="I38" s="21"/>
      <c r="J38" s="21"/>
      <c r="K38" s="21"/>
      <c r="L38" s="21"/>
      <c r="M38" s="21"/>
      <c r="N38" s="132" t="s">
        <v>100</v>
      </c>
      <c r="O38" s="133"/>
      <c r="P38" s="134"/>
      <c r="Q38" s="135"/>
      <c r="R38" s="19"/>
      <c r="S38" s="19"/>
      <c r="T38" s="19"/>
    </row>
    <row r="39" spans="1:20" s="52" customFormat="1" ht="15" customHeight="1" x14ac:dyDescent="0.2">
      <c r="A39" s="46" t="s">
        <v>85</v>
      </c>
      <c r="B39" s="46" t="s">
        <v>4</v>
      </c>
      <c r="C39" s="66"/>
      <c r="D39" s="66"/>
      <c r="E39" s="46" t="s">
        <v>5</v>
      </c>
      <c r="F39" s="148" t="s">
        <v>6</v>
      </c>
      <c r="G39" s="149"/>
      <c r="H39" s="150"/>
      <c r="I39" s="151" t="s">
        <v>7</v>
      </c>
      <c r="J39" s="152"/>
      <c r="K39" s="152"/>
      <c r="L39" s="153"/>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54" t="s">
        <v>96</v>
      </c>
      <c r="B41" s="155"/>
      <c r="C41" s="155"/>
      <c r="D41" s="155"/>
      <c r="E41" s="155"/>
      <c r="F41" s="155"/>
      <c r="G41" s="155"/>
      <c r="H41" s="155"/>
      <c r="I41" s="155"/>
      <c r="J41" s="155"/>
      <c r="K41" s="155"/>
      <c r="L41" s="155"/>
      <c r="M41" s="156"/>
      <c r="N41" s="61">
        <v>0</v>
      </c>
      <c r="O41" s="61">
        <v>0</v>
      </c>
      <c r="P41" s="61">
        <v>0</v>
      </c>
      <c r="Q41" s="61">
        <v>0</v>
      </c>
      <c r="R41" s="19"/>
      <c r="S41" s="19"/>
      <c r="T41" s="19"/>
    </row>
    <row r="42" spans="1:20" s="52" customFormat="1" ht="15" customHeight="1" x14ac:dyDescent="0.2">
      <c r="A42" s="22"/>
      <c r="B42" s="21"/>
      <c r="C42" s="22"/>
      <c r="D42" s="22"/>
      <c r="E42" s="22"/>
      <c r="F42" s="22"/>
      <c r="G42" s="22"/>
      <c r="H42" s="21"/>
      <c r="I42" s="22"/>
      <c r="J42" s="22"/>
      <c r="K42" s="22"/>
      <c r="L42" s="22"/>
      <c r="M42" s="22"/>
      <c r="N42" s="21"/>
      <c r="O42" s="21"/>
      <c r="P42" s="21"/>
      <c r="Q42" s="21"/>
      <c r="R42" s="19"/>
      <c r="S42" s="19"/>
      <c r="T42" s="19"/>
    </row>
    <row r="43" spans="1:20" s="52" customFormat="1" ht="15" customHeight="1" x14ac:dyDescent="0.2">
      <c r="A43" s="22"/>
      <c r="B43" s="21"/>
      <c r="C43" s="22"/>
      <c r="D43" s="141"/>
      <c r="E43" s="22"/>
      <c r="F43" s="22"/>
      <c r="G43" s="22"/>
      <c r="H43" s="21"/>
      <c r="I43" s="22"/>
      <c r="J43" s="22"/>
      <c r="K43" s="22"/>
      <c r="L43" s="22"/>
      <c r="M43" s="22"/>
      <c r="N43" s="21"/>
      <c r="O43" s="21"/>
      <c r="P43" s="21"/>
      <c r="Q43" s="21"/>
      <c r="R43" s="19"/>
      <c r="S43" s="19"/>
      <c r="T43" s="19"/>
    </row>
    <row r="44" spans="1:20" s="52" customFormat="1" ht="15" customHeight="1" x14ac:dyDescent="0.25">
      <c r="A44" s="68" t="s">
        <v>23</v>
      </c>
      <c r="B44" s="21"/>
      <c r="C44" s="25"/>
      <c r="D44" s="25"/>
      <c r="E44" s="25"/>
      <c r="F44" s="25"/>
      <c r="G44" s="25"/>
      <c r="H44" s="25"/>
      <c r="I44" s="21"/>
      <c r="J44" s="21"/>
      <c r="K44" s="21"/>
      <c r="L44" s="21"/>
      <c r="M44" s="21"/>
      <c r="N44" s="132" t="s">
        <v>100</v>
      </c>
      <c r="O44" s="133"/>
      <c r="P44" s="134"/>
      <c r="Q44" s="135"/>
      <c r="R44" s="19"/>
      <c r="S44" s="19"/>
      <c r="T44" s="19"/>
    </row>
    <row r="45" spans="1:20" s="52" customFormat="1" ht="15" customHeight="1" x14ac:dyDescent="0.2">
      <c r="A45" s="46" t="s">
        <v>85</v>
      </c>
      <c r="B45" s="46" t="s">
        <v>4</v>
      </c>
      <c r="C45" s="66"/>
      <c r="D45" s="45"/>
      <c r="E45" s="46" t="s">
        <v>5</v>
      </c>
      <c r="F45" s="149" t="s">
        <v>6</v>
      </c>
      <c r="G45" s="149"/>
      <c r="H45" s="150"/>
      <c r="I45" s="151" t="s">
        <v>7</v>
      </c>
      <c r="J45" s="152"/>
      <c r="K45" s="152"/>
      <c r="L45" s="152"/>
      <c r="M45" s="44" t="s">
        <v>8</v>
      </c>
      <c r="N45" s="50" t="s">
        <v>89</v>
      </c>
      <c r="O45" s="51"/>
      <c r="P45" s="50" t="s">
        <v>90</v>
      </c>
      <c r="Q45" s="51"/>
      <c r="R45" s="19"/>
      <c r="S45" s="19"/>
      <c r="T45" s="19"/>
    </row>
    <row r="46" spans="1:20" s="52" customFormat="1" ht="15" customHeight="1" x14ac:dyDescent="0.2">
      <c r="A46" s="55" t="s">
        <v>9</v>
      </c>
      <c r="B46" s="55" t="s">
        <v>9</v>
      </c>
      <c r="C46" s="69" t="s">
        <v>10</v>
      </c>
      <c r="D46" s="70" t="s">
        <v>11</v>
      </c>
      <c r="E46" s="55" t="s">
        <v>12</v>
      </c>
      <c r="F46" s="71" t="s">
        <v>13</v>
      </c>
      <c r="G46" s="44" t="s">
        <v>14</v>
      </c>
      <c r="H46" s="44" t="s">
        <v>15</v>
      </c>
      <c r="I46" s="44" t="s">
        <v>13</v>
      </c>
      <c r="J46" s="44" t="s">
        <v>16</v>
      </c>
      <c r="K46" s="44" t="s">
        <v>17</v>
      </c>
      <c r="L46" s="72" t="s">
        <v>18</v>
      </c>
      <c r="M46" s="53" t="s">
        <v>9</v>
      </c>
      <c r="N46" s="60">
        <v>2024</v>
      </c>
      <c r="O46" s="60">
        <v>2023</v>
      </c>
      <c r="P46" s="60">
        <v>2024</v>
      </c>
      <c r="Q46" s="60">
        <v>2023</v>
      </c>
      <c r="R46" s="19"/>
      <c r="S46" s="19"/>
      <c r="T46" s="19"/>
    </row>
    <row r="47" spans="1:20" s="52" customFormat="1" ht="15" customHeight="1" x14ac:dyDescent="0.2">
      <c r="A47" s="147" t="s">
        <v>114</v>
      </c>
      <c r="B47" s="61" t="s">
        <v>111</v>
      </c>
      <c r="C47" s="147" t="s">
        <v>50</v>
      </c>
      <c r="D47" s="147" t="s">
        <v>115</v>
      </c>
      <c r="E47" s="147" t="s">
        <v>119</v>
      </c>
      <c r="F47" s="147">
        <v>1</v>
      </c>
      <c r="G47" s="147">
        <v>1</v>
      </c>
      <c r="H47" s="61">
        <v>1</v>
      </c>
      <c r="I47" s="147">
        <v>1</v>
      </c>
      <c r="J47" s="147">
        <v>1</v>
      </c>
      <c r="K47" s="147">
        <v>0</v>
      </c>
      <c r="L47" s="147">
        <v>0</v>
      </c>
      <c r="M47" s="147" t="s">
        <v>110</v>
      </c>
      <c r="N47" s="61">
        <v>5</v>
      </c>
      <c r="O47" s="61">
        <v>5</v>
      </c>
      <c r="P47" s="61">
        <v>6</v>
      </c>
      <c r="Q47" s="61">
        <v>7</v>
      </c>
      <c r="R47" s="19"/>
      <c r="S47" s="19"/>
      <c r="T47" s="19"/>
    </row>
    <row r="48" spans="1:20" s="52" customFormat="1" ht="15" customHeight="1" x14ac:dyDescent="0.2">
      <c r="A48" s="147">
        <v>946870</v>
      </c>
      <c r="B48" s="61" t="s">
        <v>116</v>
      </c>
      <c r="C48" s="147" t="s">
        <v>52</v>
      </c>
      <c r="D48" s="147" t="s">
        <v>52</v>
      </c>
      <c r="E48" s="147" t="s">
        <v>109</v>
      </c>
      <c r="F48" s="147">
        <v>7</v>
      </c>
      <c r="G48" s="147">
        <v>1</v>
      </c>
      <c r="H48" s="61">
        <v>1</v>
      </c>
      <c r="I48" s="147">
        <v>1</v>
      </c>
      <c r="J48" s="147">
        <v>1</v>
      </c>
      <c r="K48" s="147">
        <v>0</v>
      </c>
      <c r="L48" s="147">
        <v>0</v>
      </c>
      <c r="M48" s="147" t="s">
        <v>110</v>
      </c>
      <c r="N48" s="21"/>
      <c r="O48" s="21"/>
      <c r="P48" s="21"/>
      <c r="Q48" s="21"/>
      <c r="R48" s="19"/>
      <c r="S48" s="19"/>
      <c r="T48" s="19"/>
    </row>
    <row r="49" spans="1:20" s="52" customFormat="1" ht="15" customHeight="1" x14ac:dyDescent="0.2">
      <c r="A49" s="147">
        <v>946312</v>
      </c>
      <c r="B49" s="61" t="s">
        <v>116</v>
      </c>
      <c r="C49" s="147" t="s">
        <v>55</v>
      </c>
      <c r="D49" s="147" t="s">
        <v>117</v>
      </c>
      <c r="E49" s="147" t="s">
        <v>109</v>
      </c>
      <c r="F49" s="147">
        <v>185</v>
      </c>
      <c r="G49" s="147">
        <v>1</v>
      </c>
      <c r="H49" s="61">
        <v>1</v>
      </c>
      <c r="I49" s="147">
        <v>1</v>
      </c>
      <c r="J49" s="147">
        <v>1</v>
      </c>
      <c r="K49" s="147">
        <v>0</v>
      </c>
      <c r="L49" s="147">
        <v>0</v>
      </c>
      <c r="M49" s="147" t="s">
        <v>110</v>
      </c>
      <c r="N49" s="21"/>
      <c r="O49" s="21"/>
      <c r="P49" s="21"/>
      <c r="Q49" s="21"/>
      <c r="R49" s="19"/>
      <c r="S49" s="19"/>
      <c r="T49" s="19"/>
    </row>
    <row r="50" spans="1:20" s="52" customFormat="1" ht="15" customHeight="1" x14ac:dyDescent="0.2">
      <c r="A50" s="147">
        <v>949791</v>
      </c>
      <c r="B50" s="61" t="s">
        <v>116</v>
      </c>
      <c r="C50" s="147" t="s">
        <v>56</v>
      </c>
      <c r="D50" s="147" t="s">
        <v>118</v>
      </c>
      <c r="E50" s="147" t="s">
        <v>109</v>
      </c>
      <c r="F50" s="147">
        <v>28</v>
      </c>
      <c r="G50" s="147">
        <v>1</v>
      </c>
      <c r="H50" s="61">
        <v>1</v>
      </c>
      <c r="I50" s="147">
        <v>1</v>
      </c>
      <c r="J50" s="147">
        <v>1</v>
      </c>
      <c r="K50" s="147">
        <v>0</v>
      </c>
      <c r="L50" s="147">
        <v>0</v>
      </c>
      <c r="M50" s="147" t="s">
        <v>110</v>
      </c>
      <c r="N50" s="21"/>
      <c r="O50" s="21"/>
      <c r="P50" s="21"/>
      <c r="Q50" s="21"/>
      <c r="R50" s="19"/>
      <c r="S50" s="19"/>
      <c r="T50" s="19"/>
    </row>
    <row r="51" spans="1:20" s="52" customFormat="1" ht="15" customHeight="1" x14ac:dyDescent="0.2">
      <c r="A51" s="147">
        <v>949792</v>
      </c>
      <c r="B51" s="61" t="s">
        <v>116</v>
      </c>
      <c r="C51" s="147" t="s">
        <v>56</v>
      </c>
      <c r="D51" s="147" t="s">
        <v>118</v>
      </c>
      <c r="E51" s="147" t="s">
        <v>109</v>
      </c>
      <c r="F51" s="147">
        <v>40</v>
      </c>
      <c r="G51" s="147">
        <v>1</v>
      </c>
      <c r="H51" s="61">
        <v>1</v>
      </c>
      <c r="I51" s="147">
        <v>1</v>
      </c>
      <c r="J51" s="147">
        <v>1</v>
      </c>
      <c r="K51" s="147">
        <v>0</v>
      </c>
      <c r="L51" s="147">
        <v>0</v>
      </c>
      <c r="M51" s="147" t="s">
        <v>110</v>
      </c>
      <c r="N51" s="21"/>
      <c r="O51" s="21"/>
      <c r="P51" s="21"/>
      <c r="Q51" s="21"/>
      <c r="R51" s="19"/>
      <c r="S51" s="19"/>
      <c r="T51" s="19"/>
    </row>
    <row r="52" spans="1:20" s="52" customFormat="1" ht="15" customHeight="1" x14ac:dyDescent="0.2">
      <c r="A52" s="22"/>
      <c r="B52" s="21"/>
      <c r="C52" s="22"/>
      <c r="D52" s="22"/>
      <c r="E52" s="22"/>
      <c r="F52" s="22"/>
      <c r="G52" s="22"/>
      <c r="H52" s="21"/>
      <c r="I52" s="22"/>
      <c r="J52" s="22"/>
      <c r="K52" s="22"/>
      <c r="L52" s="22"/>
      <c r="M52" s="22"/>
      <c r="N52" s="21"/>
      <c r="O52" s="21"/>
      <c r="P52" s="21"/>
      <c r="Q52" s="21"/>
      <c r="R52" s="19"/>
      <c r="S52" s="19"/>
      <c r="T52" s="19"/>
    </row>
    <row r="53" spans="1:20" s="52" customFormat="1" ht="15" customHeight="1" x14ac:dyDescent="0.2">
      <c r="A53" s="22"/>
      <c r="B53" s="21"/>
      <c r="C53" s="22"/>
      <c r="D53" s="22"/>
      <c r="E53" s="22"/>
      <c r="F53" s="22"/>
      <c r="G53" s="22"/>
      <c r="H53" s="21"/>
      <c r="I53" s="22"/>
      <c r="J53" s="22"/>
      <c r="K53" s="22"/>
      <c r="L53" s="22"/>
      <c r="M53" s="22"/>
      <c r="N53" s="21"/>
      <c r="O53" s="21"/>
      <c r="P53" s="21"/>
      <c r="Q53" s="21"/>
      <c r="R53" s="19"/>
      <c r="S53" s="19"/>
      <c r="T53" s="19"/>
    </row>
    <row r="54" spans="1:20" s="52" customFormat="1" ht="15" customHeight="1" x14ac:dyDescent="0.25">
      <c r="A54" s="68" t="s">
        <v>79</v>
      </c>
      <c r="B54" s="64"/>
      <c r="C54" s="25"/>
      <c r="D54" s="65"/>
      <c r="E54" s="25"/>
      <c r="F54" s="25"/>
      <c r="G54" s="25"/>
      <c r="H54" s="25"/>
      <c r="I54" s="64"/>
      <c r="J54" s="64"/>
      <c r="K54" s="64"/>
      <c r="L54" s="64"/>
      <c r="M54" s="64"/>
      <c r="N54" s="132" t="s">
        <v>100</v>
      </c>
      <c r="O54" s="133"/>
      <c r="P54" s="134"/>
      <c r="Q54" s="135"/>
    </row>
    <row r="55" spans="1:20" s="52" customFormat="1" ht="15" customHeight="1" x14ac:dyDescent="0.2">
      <c r="A55" s="46" t="s">
        <v>85</v>
      </c>
      <c r="B55" s="46" t="s">
        <v>4</v>
      </c>
      <c r="C55" s="45"/>
      <c r="D55" s="45"/>
      <c r="E55" s="46" t="s">
        <v>5</v>
      </c>
      <c r="F55" s="47" t="s">
        <v>6</v>
      </c>
      <c r="G55" s="47"/>
      <c r="H55" s="47"/>
      <c r="I55" s="48" t="s">
        <v>7</v>
      </c>
      <c r="J55" s="49"/>
      <c r="K55" s="49"/>
      <c r="L55" s="49"/>
      <c r="M55" s="44" t="s">
        <v>8</v>
      </c>
      <c r="N55" s="50" t="s">
        <v>89</v>
      </c>
      <c r="O55" s="51"/>
      <c r="P55" s="50" t="s">
        <v>90</v>
      </c>
      <c r="Q55" s="51"/>
    </row>
    <row r="56" spans="1:20" s="52" customFormat="1" ht="15" customHeight="1" x14ac:dyDescent="0.2">
      <c r="A56" s="55" t="s">
        <v>9</v>
      </c>
      <c r="B56" s="55" t="s">
        <v>9</v>
      </c>
      <c r="C56" s="54" t="s">
        <v>10</v>
      </c>
      <c r="D56" s="54" t="s">
        <v>11</v>
      </c>
      <c r="E56" s="55" t="s">
        <v>12</v>
      </c>
      <c r="F56" s="73" t="s">
        <v>13</v>
      </c>
      <c r="G56" s="55" t="s">
        <v>14</v>
      </c>
      <c r="H56" s="54" t="s">
        <v>15</v>
      </c>
      <c r="I56" s="60" t="s">
        <v>13</v>
      </c>
      <c r="J56" s="60" t="s">
        <v>16</v>
      </c>
      <c r="K56" s="60" t="s">
        <v>17</v>
      </c>
      <c r="L56" s="74" t="s">
        <v>18</v>
      </c>
      <c r="M56" s="53" t="s">
        <v>9</v>
      </c>
      <c r="N56" s="60">
        <v>2024</v>
      </c>
      <c r="O56" s="60">
        <v>2023</v>
      </c>
      <c r="P56" s="60">
        <v>2024</v>
      </c>
      <c r="Q56" s="60">
        <v>2023</v>
      </c>
    </row>
    <row r="57" spans="1:20" s="52" customFormat="1" ht="15" customHeight="1" x14ac:dyDescent="0.2">
      <c r="A57" s="154" t="s">
        <v>96</v>
      </c>
      <c r="B57" s="155"/>
      <c r="C57" s="155"/>
      <c r="D57" s="155"/>
      <c r="E57" s="155"/>
      <c r="F57" s="155"/>
      <c r="G57" s="155"/>
      <c r="H57" s="155"/>
      <c r="I57" s="155"/>
      <c r="J57" s="155"/>
      <c r="K57" s="155"/>
      <c r="L57" s="155"/>
      <c r="M57" s="156"/>
      <c r="N57" s="61">
        <v>0</v>
      </c>
      <c r="O57" s="61">
        <v>0</v>
      </c>
      <c r="P57" s="61">
        <v>0</v>
      </c>
      <c r="Q57" s="61">
        <v>0</v>
      </c>
      <c r="R57" s="19"/>
      <c r="S57" s="19"/>
      <c r="T57" s="19"/>
    </row>
    <row r="58" spans="1:20" s="52" customFormat="1" ht="15" customHeight="1" x14ac:dyDescent="0.2">
      <c r="A58" s="38" t="s">
        <v>26</v>
      </c>
      <c r="B58" s="21"/>
      <c r="C58" s="21"/>
      <c r="D58" s="21"/>
      <c r="E58" s="21"/>
      <c r="F58" s="21"/>
      <c r="G58" s="21"/>
      <c r="H58" s="21"/>
      <c r="I58" s="21"/>
      <c r="J58" s="21"/>
      <c r="K58" s="21"/>
      <c r="L58" s="21"/>
      <c r="M58" s="21"/>
      <c r="N58" s="25"/>
      <c r="O58" s="25"/>
      <c r="P58" s="25"/>
      <c r="Q58" s="75"/>
    </row>
    <row r="59" spans="1:20" s="52" customFormat="1" ht="15" customHeight="1" x14ac:dyDescent="0.2">
      <c r="A59" s="38"/>
      <c r="B59" s="21"/>
      <c r="C59" s="21"/>
      <c r="D59" s="21"/>
      <c r="E59" s="21"/>
      <c r="F59" s="21"/>
      <c r="G59" s="21"/>
      <c r="H59" s="21"/>
      <c r="I59" s="21"/>
      <c r="J59" s="21"/>
      <c r="K59" s="21"/>
      <c r="L59" s="21"/>
      <c r="M59" s="21"/>
      <c r="R59" s="19"/>
      <c r="S59" s="19"/>
      <c r="T59" s="19"/>
    </row>
    <row r="60" spans="1:20" s="52" customFormat="1" ht="15" customHeight="1" x14ac:dyDescent="0.25">
      <c r="A60" s="68" t="s">
        <v>27</v>
      </c>
      <c r="B60" s="21"/>
      <c r="C60" s="25"/>
      <c r="D60" s="25"/>
      <c r="E60" s="25"/>
      <c r="F60" s="25"/>
      <c r="G60" s="25"/>
      <c r="H60" s="25"/>
      <c r="I60" s="21"/>
      <c r="J60" s="21"/>
      <c r="K60" s="21"/>
      <c r="L60" s="21"/>
      <c r="M60" s="21"/>
      <c r="N60" s="132" t="s">
        <v>100</v>
      </c>
      <c r="O60" s="133"/>
      <c r="P60" s="134"/>
      <c r="Q60" s="135"/>
      <c r="R60" s="19"/>
      <c r="S60" s="19"/>
      <c r="T60" s="19"/>
    </row>
    <row r="61" spans="1:20" s="52" customFormat="1" ht="15" customHeight="1" x14ac:dyDescent="0.2">
      <c r="A61" s="46" t="s">
        <v>85</v>
      </c>
      <c r="B61" s="46" t="s">
        <v>4</v>
      </c>
      <c r="C61" s="66"/>
      <c r="D61" s="45"/>
      <c r="E61" s="46" t="s">
        <v>5</v>
      </c>
      <c r="F61" s="149" t="s">
        <v>6</v>
      </c>
      <c r="G61" s="149"/>
      <c r="H61" s="150"/>
      <c r="I61" s="151" t="s">
        <v>7</v>
      </c>
      <c r="J61" s="152"/>
      <c r="K61" s="152"/>
      <c r="L61" s="152"/>
      <c r="M61" s="44" t="s">
        <v>8</v>
      </c>
      <c r="N61" s="50" t="s">
        <v>89</v>
      </c>
      <c r="O61" s="51"/>
      <c r="P61" s="50" t="s">
        <v>90</v>
      </c>
      <c r="Q61" s="51"/>
      <c r="R61" s="19"/>
      <c r="S61" s="19"/>
      <c r="T61" s="19"/>
    </row>
    <row r="62" spans="1:20" s="52" customFormat="1" ht="15" customHeight="1" x14ac:dyDescent="0.2">
      <c r="A62" s="55" t="s">
        <v>9</v>
      </c>
      <c r="B62" s="55" t="s">
        <v>9</v>
      </c>
      <c r="C62" s="55" t="s">
        <v>10</v>
      </c>
      <c r="D62" s="54" t="s">
        <v>11</v>
      </c>
      <c r="E62" s="55" t="s">
        <v>12</v>
      </c>
      <c r="F62" s="71" t="s">
        <v>13</v>
      </c>
      <c r="G62" s="44" t="s">
        <v>14</v>
      </c>
      <c r="H62" s="44" t="s">
        <v>15</v>
      </c>
      <c r="I62" s="44" t="s">
        <v>13</v>
      </c>
      <c r="J62" s="44" t="s">
        <v>16</v>
      </c>
      <c r="K62" s="44" t="s">
        <v>17</v>
      </c>
      <c r="L62" s="72" t="s">
        <v>18</v>
      </c>
      <c r="M62" s="53" t="s">
        <v>9</v>
      </c>
      <c r="N62" s="60">
        <v>2024</v>
      </c>
      <c r="O62" s="60">
        <v>2023</v>
      </c>
      <c r="P62" s="60">
        <v>2024</v>
      </c>
      <c r="Q62" s="60">
        <v>2023</v>
      </c>
      <c r="R62" s="19"/>
      <c r="S62" s="19"/>
      <c r="T62" s="19"/>
    </row>
    <row r="63" spans="1:20" s="52" customFormat="1" ht="15" customHeight="1" x14ac:dyDescent="0.2">
      <c r="A63" s="154" t="s">
        <v>96</v>
      </c>
      <c r="B63" s="155"/>
      <c r="C63" s="155"/>
      <c r="D63" s="155"/>
      <c r="E63" s="155"/>
      <c r="F63" s="155"/>
      <c r="G63" s="155"/>
      <c r="H63" s="155"/>
      <c r="I63" s="155"/>
      <c r="J63" s="155"/>
      <c r="K63" s="155"/>
      <c r="L63" s="155"/>
      <c r="M63" s="156"/>
      <c r="N63" s="61">
        <v>0</v>
      </c>
      <c r="O63" s="61">
        <v>0</v>
      </c>
      <c r="P63" s="61">
        <v>0</v>
      </c>
      <c r="Q63" s="61">
        <v>0</v>
      </c>
      <c r="R63" s="19"/>
      <c r="S63" s="19"/>
      <c r="T63" s="19"/>
    </row>
    <row r="64" spans="1:20" s="52" customFormat="1" ht="15" customHeight="1" x14ac:dyDescent="0.2">
      <c r="A64" s="21"/>
      <c r="B64" s="21"/>
      <c r="C64" s="21"/>
      <c r="D64" s="21"/>
      <c r="E64" s="21"/>
      <c r="F64" s="21"/>
      <c r="G64" s="21"/>
      <c r="H64" s="21"/>
      <c r="I64" s="21"/>
      <c r="J64" s="21"/>
      <c r="K64" s="21"/>
      <c r="L64" s="21"/>
      <c r="M64" s="21"/>
      <c r="N64" s="21"/>
      <c r="O64" s="21"/>
      <c r="P64" s="21"/>
      <c r="Q64" s="21"/>
      <c r="R64" s="19"/>
      <c r="S64" s="19"/>
      <c r="T64" s="19"/>
    </row>
    <row r="65" spans="1:20" s="52" customFormat="1" ht="15" customHeight="1" x14ac:dyDescent="0.2">
      <c r="A65" s="21"/>
      <c r="B65" s="21"/>
      <c r="C65" s="21"/>
      <c r="D65" s="21"/>
      <c r="E65" s="21"/>
      <c r="F65" s="21"/>
      <c r="G65" s="21"/>
      <c r="H65" s="21"/>
      <c r="I65" s="21"/>
      <c r="J65" s="21"/>
      <c r="K65" s="21"/>
      <c r="L65" s="21"/>
      <c r="M65" s="21"/>
      <c r="N65" s="21"/>
      <c r="O65" s="21"/>
      <c r="P65" s="21"/>
      <c r="Q65" s="21"/>
      <c r="R65" s="19"/>
      <c r="S65" s="19"/>
      <c r="T65" s="19"/>
    </row>
    <row r="66" spans="1:20" s="52" customFormat="1" ht="15" customHeight="1" x14ac:dyDescent="0.25">
      <c r="A66" s="68" t="s">
        <v>28</v>
      </c>
      <c r="B66" s="21"/>
      <c r="C66" s="25"/>
      <c r="D66" s="25"/>
      <c r="E66" s="25"/>
      <c r="F66" s="25"/>
      <c r="G66" s="25"/>
      <c r="H66" s="25"/>
      <c r="I66" s="21"/>
      <c r="J66" s="21"/>
      <c r="K66" s="21"/>
      <c r="L66" s="21"/>
      <c r="M66" s="21"/>
      <c r="N66" s="132" t="s">
        <v>100</v>
      </c>
      <c r="O66" s="133"/>
      <c r="P66" s="134"/>
      <c r="Q66" s="135"/>
      <c r="R66" s="19"/>
      <c r="S66" s="19"/>
      <c r="T66" s="19"/>
    </row>
    <row r="67" spans="1:20" s="52" customFormat="1" ht="15" customHeight="1" x14ac:dyDescent="0.2">
      <c r="A67" s="46" t="s">
        <v>85</v>
      </c>
      <c r="B67" s="46" t="s">
        <v>4</v>
      </c>
      <c r="C67" s="66"/>
      <c r="D67" s="66"/>
      <c r="E67" s="46" t="s">
        <v>5</v>
      </c>
      <c r="F67" s="148" t="s">
        <v>6</v>
      </c>
      <c r="G67" s="149"/>
      <c r="H67" s="150"/>
      <c r="I67" s="151" t="s">
        <v>7</v>
      </c>
      <c r="J67" s="152"/>
      <c r="K67" s="152"/>
      <c r="L67" s="153"/>
      <c r="M67" s="44" t="s">
        <v>8</v>
      </c>
      <c r="N67" s="50" t="s">
        <v>89</v>
      </c>
      <c r="O67" s="51"/>
      <c r="P67" s="50" t="s">
        <v>90</v>
      </c>
      <c r="Q67" s="51"/>
      <c r="R67" s="19"/>
      <c r="S67" s="19"/>
      <c r="T67" s="19"/>
    </row>
    <row r="68" spans="1:20" s="52" customFormat="1" ht="15" customHeight="1" x14ac:dyDescent="0.2">
      <c r="A68" s="55" t="s">
        <v>9</v>
      </c>
      <c r="B68" s="55" t="s">
        <v>9</v>
      </c>
      <c r="C68" s="55" t="s">
        <v>10</v>
      </c>
      <c r="D68" s="55" t="s">
        <v>11</v>
      </c>
      <c r="E68" s="55" t="s">
        <v>12</v>
      </c>
      <c r="F68" s="44" t="s">
        <v>13</v>
      </c>
      <c r="G68" s="44" t="s">
        <v>14</v>
      </c>
      <c r="H68" s="44" t="s">
        <v>15</v>
      </c>
      <c r="I68" s="44" t="s">
        <v>13</v>
      </c>
      <c r="J68" s="44" t="s">
        <v>16</v>
      </c>
      <c r="K68" s="44" t="s">
        <v>17</v>
      </c>
      <c r="L68" s="44" t="s">
        <v>18</v>
      </c>
      <c r="M68" s="53" t="s">
        <v>9</v>
      </c>
      <c r="N68" s="60">
        <v>2024</v>
      </c>
      <c r="O68" s="60">
        <v>2023</v>
      </c>
      <c r="P68" s="60">
        <v>2024</v>
      </c>
      <c r="Q68" s="60">
        <v>2023</v>
      </c>
      <c r="R68" s="19"/>
      <c r="S68" s="19"/>
      <c r="T68" s="19"/>
    </row>
    <row r="69" spans="1:20" s="52" customFormat="1" ht="15" customHeight="1" x14ac:dyDescent="0.2">
      <c r="A69" s="154" t="s">
        <v>96</v>
      </c>
      <c r="B69" s="155"/>
      <c r="C69" s="155"/>
      <c r="D69" s="155"/>
      <c r="E69" s="155"/>
      <c r="F69" s="155"/>
      <c r="G69" s="155"/>
      <c r="H69" s="155"/>
      <c r="I69" s="155"/>
      <c r="J69" s="155"/>
      <c r="K69" s="155"/>
      <c r="L69" s="155"/>
      <c r="M69" s="156"/>
      <c r="N69" s="61">
        <v>0</v>
      </c>
      <c r="O69" s="61">
        <v>0</v>
      </c>
      <c r="P69" s="61">
        <v>0</v>
      </c>
      <c r="Q69" s="61">
        <v>0</v>
      </c>
      <c r="R69" s="19"/>
      <c r="S69" s="19"/>
      <c r="T69" s="19"/>
    </row>
    <row r="70" spans="1:20" s="52" customFormat="1" ht="15" customHeight="1" x14ac:dyDescent="0.2">
      <c r="A70" s="22"/>
      <c r="B70" s="21"/>
      <c r="C70" s="22"/>
      <c r="D70" s="22"/>
      <c r="E70" s="22"/>
      <c r="F70" s="22"/>
      <c r="G70" s="22"/>
      <c r="H70" s="21"/>
      <c r="I70" s="22"/>
      <c r="J70" s="22"/>
      <c r="K70" s="22"/>
      <c r="L70" s="22"/>
      <c r="M70" s="22"/>
      <c r="N70" s="21"/>
      <c r="O70" s="21"/>
      <c r="P70" s="21"/>
      <c r="Q70" s="21"/>
      <c r="R70" s="19"/>
      <c r="S70" s="19"/>
      <c r="T70" s="19"/>
    </row>
    <row r="71" spans="1:20" s="52" customFormat="1" ht="15" customHeight="1" x14ac:dyDescent="0.2">
      <c r="A71" s="22"/>
      <c r="B71" s="21"/>
      <c r="C71" s="22"/>
      <c r="D71" s="22"/>
      <c r="E71" s="22"/>
      <c r="F71" s="22"/>
      <c r="G71" s="22"/>
      <c r="H71" s="21"/>
      <c r="I71" s="22"/>
      <c r="J71" s="22"/>
      <c r="K71" s="22"/>
      <c r="L71" s="22"/>
      <c r="M71" s="22"/>
      <c r="N71" s="21"/>
      <c r="O71" s="21"/>
      <c r="P71" s="21"/>
      <c r="Q71" s="21"/>
      <c r="R71" s="19"/>
      <c r="S71" s="19"/>
      <c r="T71" s="19"/>
    </row>
    <row r="72" spans="1:20" s="52" customFormat="1" ht="15" customHeight="1" x14ac:dyDescent="0.25">
      <c r="A72" s="68" t="s">
        <v>29</v>
      </c>
      <c r="B72" s="21"/>
      <c r="C72" s="25"/>
      <c r="D72" s="25"/>
      <c r="E72" s="25"/>
      <c r="F72" s="25"/>
      <c r="G72" s="25"/>
      <c r="H72" s="25"/>
      <c r="I72" s="21"/>
      <c r="J72" s="21"/>
      <c r="K72" s="21"/>
      <c r="L72" s="21"/>
      <c r="M72" s="21"/>
      <c r="N72" s="132" t="s">
        <v>100</v>
      </c>
      <c r="O72" s="133"/>
      <c r="P72" s="134"/>
      <c r="Q72" s="135"/>
      <c r="R72" s="19"/>
      <c r="S72" s="19"/>
      <c r="T72" s="19"/>
    </row>
    <row r="73" spans="1:20" s="52" customFormat="1" ht="15" customHeight="1" x14ac:dyDescent="0.2">
      <c r="A73" s="46" t="s">
        <v>85</v>
      </c>
      <c r="B73" s="46" t="s">
        <v>4</v>
      </c>
      <c r="C73" s="66"/>
      <c r="D73" s="66"/>
      <c r="E73" s="46" t="s">
        <v>5</v>
      </c>
      <c r="F73" s="148" t="s">
        <v>6</v>
      </c>
      <c r="G73" s="149"/>
      <c r="H73" s="150"/>
      <c r="I73" s="151" t="s">
        <v>7</v>
      </c>
      <c r="J73" s="152"/>
      <c r="K73" s="152"/>
      <c r="L73" s="153"/>
      <c r="M73" s="44" t="s">
        <v>8</v>
      </c>
      <c r="N73" s="50" t="s">
        <v>89</v>
      </c>
      <c r="O73" s="51"/>
      <c r="P73" s="50" t="s">
        <v>90</v>
      </c>
      <c r="Q73" s="51"/>
      <c r="R73" s="19"/>
      <c r="S73" s="19"/>
      <c r="T73" s="19"/>
    </row>
    <row r="74" spans="1:20" s="52" customFormat="1" ht="15" customHeight="1" x14ac:dyDescent="0.2">
      <c r="A74" s="55" t="s">
        <v>9</v>
      </c>
      <c r="B74" s="55" t="s">
        <v>9</v>
      </c>
      <c r="C74" s="55" t="s">
        <v>10</v>
      </c>
      <c r="D74" s="55" t="s">
        <v>11</v>
      </c>
      <c r="E74" s="55" t="s">
        <v>12</v>
      </c>
      <c r="F74" s="44" t="s">
        <v>13</v>
      </c>
      <c r="G74" s="44" t="s">
        <v>14</v>
      </c>
      <c r="H74" s="44" t="s">
        <v>15</v>
      </c>
      <c r="I74" s="44" t="s">
        <v>13</v>
      </c>
      <c r="J74" s="44" t="s">
        <v>16</v>
      </c>
      <c r="K74" s="44" t="s">
        <v>17</v>
      </c>
      <c r="L74" s="44" t="s">
        <v>18</v>
      </c>
      <c r="M74" s="53" t="s">
        <v>9</v>
      </c>
      <c r="N74" s="60">
        <v>2024</v>
      </c>
      <c r="O74" s="60">
        <v>2023</v>
      </c>
      <c r="P74" s="60">
        <v>2024</v>
      </c>
      <c r="Q74" s="60">
        <v>2023</v>
      </c>
      <c r="R74" s="19"/>
      <c r="S74" s="19"/>
      <c r="T74" s="19"/>
    </row>
    <row r="75" spans="1:20" s="52" customFormat="1" ht="15" customHeight="1" x14ac:dyDescent="0.2">
      <c r="A75" s="154" t="s">
        <v>96</v>
      </c>
      <c r="B75" s="155"/>
      <c r="C75" s="155"/>
      <c r="D75" s="155"/>
      <c r="E75" s="155"/>
      <c r="F75" s="155"/>
      <c r="G75" s="155"/>
      <c r="H75" s="155"/>
      <c r="I75" s="155"/>
      <c r="J75" s="155"/>
      <c r="K75" s="155"/>
      <c r="L75" s="155"/>
      <c r="M75" s="156"/>
      <c r="N75" s="61">
        <v>0</v>
      </c>
      <c r="O75" s="61">
        <v>0</v>
      </c>
      <c r="P75" s="61">
        <v>0</v>
      </c>
      <c r="Q75" s="61">
        <v>0</v>
      </c>
      <c r="R75" s="19"/>
      <c r="S75" s="19"/>
      <c r="T75" s="19"/>
    </row>
    <row r="76" spans="1:20" s="52" customFormat="1" ht="15" customHeight="1" x14ac:dyDescent="0.2">
      <c r="A76" s="22"/>
      <c r="B76" s="21"/>
      <c r="C76" s="22"/>
      <c r="D76" s="22"/>
      <c r="E76" s="22"/>
      <c r="F76" s="22"/>
      <c r="G76" s="22"/>
      <c r="H76" s="21"/>
      <c r="I76" s="22"/>
      <c r="J76" s="22"/>
      <c r="K76" s="22"/>
      <c r="L76" s="22"/>
      <c r="M76" s="22"/>
      <c r="N76" s="21"/>
      <c r="O76" s="21"/>
      <c r="P76" s="21"/>
      <c r="Q76" s="21"/>
      <c r="R76" s="19"/>
      <c r="S76" s="19"/>
      <c r="T76" s="19"/>
    </row>
    <row r="77" spans="1:20" s="52" customFormat="1" ht="15" customHeight="1" x14ac:dyDescent="0.2">
      <c r="A77" s="22"/>
      <c r="B77" s="21"/>
      <c r="C77" s="22"/>
      <c r="D77" s="22"/>
      <c r="E77" s="22"/>
      <c r="F77" s="22"/>
      <c r="G77" s="22"/>
      <c r="H77" s="21"/>
      <c r="I77" s="22"/>
      <c r="J77" s="22"/>
      <c r="K77" s="22"/>
      <c r="L77" s="22"/>
      <c r="M77" s="22"/>
      <c r="N77" s="21"/>
      <c r="O77" s="21"/>
      <c r="P77" s="21"/>
      <c r="Q77" s="21"/>
      <c r="R77" s="19"/>
      <c r="S77" s="19"/>
      <c r="T77" s="19"/>
    </row>
    <row r="78" spans="1:20" s="52" customFormat="1" ht="15" customHeight="1" x14ac:dyDescent="0.25">
      <c r="A78" s="76" t="s">
        <v>30</v>
      </c>
      <c r="B78" s="21"/>
      <c r="C78" s="25"/>
      <c r="D78" s="25"/>
      <c r="E78" s="25"/>
      <c r="F78" s="25"/>
      <c r="G78" s="25"/>
      <c r="H78" s="25"/>
      <c r="I78" s="21"/>
      <c r="J78" s="21"/>
      <c r="K78" s="21"/>
      <c r="L78" s="21"/>
      <c r="M78" s="21"/>
      <c r="N78" s="132" t="s">
        <v>100</v>
      </c>
      <c r="O78" s="133"/>
      <c r="P78" s="134"/>
      <c r="Q78" s="135"/>
      <c r="R78" s="19"/>
      <c r="S78" s="19"/>
      <c r="T78" s="19"/>
    </row>
    <row r="79" spans="1:20" s="52" customFormat="1" ht="15" customHeight="1" x14ac:dyDescent="0.2">
      <c r="A79" s="46" t="s">
        <v>85</v>
      </c>
      <c r="B79" s="46" t="s">
        <v>4</v>
      </c>
      <c r="C79" s="66"/>
      <c r="D79" s="66"/>
      <c r="E79" s="46" t="s">
        <v>5</v>
      </c>
      <c r="F79" s="148" t="s">
        <v>6</v>
      </c>
      <c r="G79" s="149"/>
      <c r="H79" s="150"/>
      <c r="I79" s="151" t="s">
        <v>7</v>
      </c>
      <c r="J79" s="152"/>
      <c r="K79" s="152"/>
      <c r="L79" s="153"/>
      <c r="M79" s="44" t="s">
        <v>8</v>
      </c>
      <c r="N79" s="50" t="s">
        <v>89</v>
      </c>
      <c r="O79" s="51"/>
      <c r="P79" s="50" t="s">
        <v>90</v>
      </c>
      <c r="Q79" s="51"/>
      <c r="R79" s="19"/>
      <c r="S79" s="19"/>
      <c r="T79" s="19"/>
    </row>
    <row r="80" spans="1:20" s="52" customFormat="1" ht="15" customHeight="1" x14ac:dyDescent="0.2">
      <c r="A80" s="55" t="s">
        <v>9</v>
      </c>
      <c r="B80" s="55" t="s">
        <v>9</v>
      </c>
      <c r="C80" s="55" t="s">
        <v>10</v>
      </c>
      <c r="D80" s="55" t="s">
        <v>11</v>
      </c>
      <c r="E80" s="55" t="s">
        <v>12</v>
      </c>
      <c r="F80" s="44" t="s">
        <v>13</v>
      </c>
      <c r="G80" s="44" t="s">
        <v>14</v>
      </c>
      <c r="H80" s="44" t="s">
        <v>15</v>
      </c>
      <c r="I80" s="44" t="s">
        <v>13</v>
      </c>
      <c r="J80" s="44" t="s">
        <v>16</v>
      </c>
      <c r="K80" s="44" t="s">
        <v>17</v>
      </c>
      <c r="L80" s="44" t="s">
        <v>18</v>
      </c>
      <c r="M80" s="53" t="s">
        <v>9</v>
      </c>
      <c r="N80" s="60">
        <v>2024</v>
      </c>
      <c r="O80" s="60">
        <v>2023</v>
      </c>
      <c r="P80" s="60">
        <v>2024</v>
      </c>
      <c r="Q80" s="60">
        <v>2023</v>
      </c>
      <c r="R80" s="19"/>
      <c r="S80" s="19"/>
      <c r="T80" s="19"/>
    </row>
    <row r="81" spans="1:20" s="52" customFormat="1" ht="15" customHeight="1" x14ac:dyDescent="0.2">
      <c r="A81" s="147" t="s">
        <v>120</v>
      </c>
      <c r="B81" s="61" t="s">
        <v>121</v>
      </c>
      <c r="C81" s="147" t="s">
        <v>87</v>
      </c>
      <c r="D81" s="147" t="s">
        <v>122</v>
      </c>
      <c r="E81" s="147" t="s">
        <v>109</v>
      </c>
      <c r="F81" s="147">
        <v>25</v>
      </c>
      <c r="G81" s="147">
        <v>13</v>
      </c>
      <c r="H81" s="61">
        <v>0</v>
      </c>
      <c r="I81" s="147">
        <v>1</v>
      </c>
      <c r="J81" s="147">
        <v>1</v>
      </c>
      <c r="K81" s="147">
        <v>0</v>
      </c>
      <c r="L81" s="147">
        <v>0</v>
      </c>
      <c r="M81" s="147" t="s">
        <v>123</v>
      </c>
      <c r="N81" s="61">
        <v>1</v>
      </c>
      <c r="O81" s="61">
        <v>2</v>
      </c>
      <c r="P81" s="61">
        <v>1</v>
      </c>
      <c r="Q81" s="61">
        <v>2</v>
      </c>
      <c r="R81" s="19"/>
      <c r="S81" s="19"/>
      <c r="T81" s="19"/>
    </row>
    <row r="82" spans="1:20" s="52" customFormat="1" ht="15" customHeight="1" x14ac:dyDescent="0.2">
      <c r="A82" s="22"/>
      <c r="B82" s="21"/>
      <c r="C82" s="22"/>
      <c r="D82" s="22"/>
      <c r="E82" s="22"/>
      <c r="F82" s="22"/>
      <c r="G82" s="22"/>
      <c r="H82" s="21"/>
      <c r="I82" s="22"/>
      <c r="J82" s="22"/>
      <c r="K82" s="22"/>
      <c r="L82" s="22"/>
      <c r="M82" s="22"/>
      <c r="N82" s="21"/>
      <c r="O82" s="21"/>
      <c r="P82" s="21"/>
      <c r="Q82" s="21"/>
      <c r="R82" s="19"/>
      <c r="S82" s="19"/>
      <c r="T82" s="19"/>
    </row>
    <row r="83" spans="1:20" s="52" customFormat="1" ht="15" customHeight="1" x14ac:dyDescent="0.2">
      <c r="A83" s="22"/>
      <c r="B83" s="21"/>
      <c r="C83" s="22"/>
      <c r="D83" s="22"/>
      <c r="E83" s="22"/>
      <c r="F83" s="22"/>
      <c r="G83" s="22"/>
      <c r="H83" s="21"/>
      <c r="I83" s="22"/>
      <c r="J83" s="22"/>
      <c r="K83" s="22"/>
      <c r="L83" s="22"/>
      <c r="M83" s="22"/>
    </row>
    <row r="84" spans="1:20" s="52" customFormat="1" ht="15" customHeight="1" x14ac:dyDescent="0.25">
      <c r="A84" s="76" t="s">
        <v>33</v>
      </c>
      <c r="B84" s="64"/>
      <c r="C84" s="25"/>
      <c r="D84" s="25"/>
      <c r="E84" s="25"/>
      <c r="F84" s="25"/>
      <c r="G84" s="25"/>
      <c r="H84" s="25"/>
      <c r="I84" s="64"/>
      <c r="J84" s="64"/>
      <c r="K84" s="64"/>
      <c r="L84" s="64"/>
      <c r="M84" s="64"/>
      <c r="N84" s="132" t="s">
        <v>100</v>
      </c>
      <c r="O84" s="133"/>
      <c r="P84" s="134"/>
      <c r="Q84" s="135"/>
    </row>
    <row r="85" spans="1:20" s="52" customFormat="1" ht="15" customHeight="1" x14ac:dyDescent="0.2">
      <c r="A85" s="46" t="s">
        <v>85</v>
      </c>
      <c r="B85" s="46" t="s">
        <v>4</v>
      </c>
      <c r="C85" s="45"/>
      <c r="D85" s="45"/>
      <c r="E85" s="46" t="s">
        <v>5</v>
      </c>
      <c r="F85" s="47" t="s">
        <v>6</v>
      </c>
      <c r="G85" s="47"/>
      <c r="H85" s="47"/>
      <c r="I85" s="48" t="s">
        <v>7</v>
      </c>
      <c r="J85" s="49"/>
      <c r="K85" s="49"/>
      <c r="L85" s="49"/>
      <c r="M85" s="44" t="s">
        <v>8</v>
      </c>
      <c r="N85" s="50" t="s">
        <v>89</v>
      </c>
      <c r="O85" s="51"/>
      <c r="P85" s="50" t="s">
        <v>90</v>
      </c>
      <c r="Q85" s="51"/>
    </row>
    <row r="86" spans="1:20" s="52" customFormat="1" ht="15" customHeight="1" x14ac:dyDescent="0.2">
      <c r="A86" s="55" t="s">
        <v>9</v>
      </c>
      <c r="B86" s="55" t="s">
        <v>9</v>
      </c>
      <c r="C86" s="54" t="s">
        <v>10</v>
      </c>
      <c r="D86" s="54" t="s">
        <v>11</v>
      </c>
      <c r="E86" s="55" t="s">
        <v>12</v>
      </c>
      <c r="F86" s="56" t="s">
        <v>13</v>
      </c>
      <c r="G86" s="53" t="s">
        <v>14</v>
      </c>
      <c r="H86" s="57" t="s">
        <v>15</v>
      </c>
      <c r="I86" s="58" t="s">
        <v>13</v>
      </c>
      <c r="J86" s="58" t="s">
        <v>16</v>
      </c>
      <c r="K86" s="58" t="s">
        <v>17</v>
      </c>
      <c r="L86" s="59" t="s">
        <v>18</v>
      </c>
      <c r="M86" s="53" t="s">
        <v>9</v>
      </c>
      <c r="N86" s="60">
        <v>2024</v>
      </c>
      <c r="O86" s="60">
        <v>2023</v>
      </c>
      <c r="P86" s="60">
        <v>2024</v>
      </c>
      <c r="Q86" s="60">
        <v>2023</v>
      </c>
    </row>
    <row r="87" spans="1:20" s="52" customFormat="1" ht="15" customHeight="1" x14ac:dyDescent="0.2">
      <c r="A87" s="154" t="s">
        <v>96</v>
      </c>
      <c r="B87" s="155"/>
      <c r="C87" s="155"/>
      <c r="D87" s="155"/>
      <c r="E87" s="155"/>
      <c r="F87" s="155"/>
      <c r="G87" s="155"/>
      <c r="H87" s="155"/>
      <c r="I87" s="155"/>
      <c r="J87" s="155"/>
      <c r="K87" s="155"/>
      <c r="L87" s="155"/>
      <c r="M87" s="156"/>
      <c r="N87" s="61">
        <v>0</v>
      </c>
      <c r="O87" s="61">
        <v>1</v>
      </c>
      <c r="P87" s="61">
        <v>0</v>
      </c>
      <c r="Q87" s="61">
        <v>1</v>
      </c>
    </row>
    <row r="88" spans="1:20" s="52" customFormat="1" ht="14.25" x14ac:dyDescent="0.2">
      <c r="A88" s="39" t="s">
        <v>37</v>
      </c>
      <c r="B88" s="39"/>
      <c r="C88" s="39"/>
      <c r="D88" s="39"/>
      <c r="E88" s="39"/>
      <c r="F88" s="37"/>
      <c r="G88" s="37"/>
      <c r="H88" s="37"/>
      <c r="I88" s="37"/>
      <c r="J88" s="37"/>
      <c r="K88" s="37"/>
      <c r="L88" s="37"/>
      <c r="M88" s="37"/>
      <c r="O88" s="75"/>
      <c r="Q88" s="75"/>
    </row>
    <row r="89" spans="1:20" s="52" customFormat="1" ht="15" customHeight="1" x14ac:dyDescent="0.2">
      <c r="A89" s="38"/>
      <c r="B89" s="77"/>
      <c r="C89" s="77"/>
      <c r="D89" s="77"/>
      <c r="E89" s="77"/>
      <c r="F89" s="77"/>
      <c r="G89" s="77"/>
      <c r="H89" s="77"/>
      <c r="I89" s="77"/>
      <c r="J89" s="77"/>
      <c r="K89" s="77"/>
      <c r="L89" s="77"/>
      <c r="M89" s="77"/>
    </row>
    <row r="90" spans="1:20" s="52" customFormat="1" ht="15" customHeight="1" x14ac:dyDescent="0.25">
      <c r="A90" s="76" t="s">
        <v>38</v>
      </c>
      <c r="B90" s="64"/>
      <c r="C90" s="25"/>
      <c r="D90" s="25"/>
      <c r="E90" s="25"/>
      <c r="F90" s="25"/>
      <c r="G90" s="25"/>
      <c r="H90" s="25"/>
      <c r="I90" s="64"/>
      <c r="J90" s="64"/>
      <c r="K90" s="64"/>
      <c r="L90" s="64"/>
      <c r="M90" s="64"/>
      <c r="N90" s="132" t="s">
        <v>100</v>
      </c>
      <c r="O90" s="133"/>
      <c r="P90" s="134"/>
      <c r="Q90" s="135"/>
    </row>
    <row r="91" spans="1:20" s="52" customFormat="1" ht="15" customHeight="1" x14ac:dyDescent="0.2">
      <c r="A91" s="46" t="s">
        <v>85</v>
      </c>
      <c r="B91" s="46" t="s">
        <v>4</v>
      </c>
      <c r="C91" s="45"/>
      <c r="D91" s="45"/>
      <c r="E91" s="46" t="s">
        <v>5</v>
      </c>
      <c r="F91" s="47" t="s">
        <v>6</v>
      </c>
      <c r="G91" s="47"/>
      <c r="H91" s="47"/>
      <c r="I91" s="48" t="s">
        <v>7</v>
      </c>
      <c r="J91" s="49"/>
      <c r="K91" s="49"/>
      <c r="L91" s="49"/>
      <c r="M91" s="44" t="s">
        <v>8</v>
      </c>
      <c r="N91" s="50" t="s">
        <v>89</v>
      </c>
      <c r="O91" s="51"/>
      <c r="P91" s="50" t="s">
        <v>90</v>
      </c>
      <c r="Q91" s="51"/>
    </row>
    <row r="92" spans="1:20" s="52" customFormat="1" ht="15" customHeight="1" x14ac:dyDescent="0.2">
      <c r="A92" s="55" t="s">
        <v>9</v>
      </c>
      <c r="B92" s="55" t="s">
        <v>9</v>
      </c>
      <c r="C92" s="54" t="s">
        <v>10</v>
      </c>
      <c r="D92" s="54" t="s">
        <v>11</v>
      </c>
      <c r="E92" s="55" t="s">
        <v>12</v>
      </c>
      <c r="F92" s="56" t="s">
        <v>13</v>
      </c>
      <c r="G92" s="53" t="s">
        <v>14</v>
      </c>
      <c r="H92" s="57" t="s">
        <v>15</v>
      </c>
      <c r="I92" s="58" t="s">
        <v>13</v>
      </c>
      <c r="J92" s="58" t="s">
        <v>16</v>
      </c>
      <c r="K92" s="58" t="s">
        <v>17</v>
      </c>
      <c r="L92" s="59" t="s">
        <v>18</v>
      </c>
      <c r="M92" s="53" t="s">
        <v>9</v>
      </c>
      <c r="N92" s="60">
        <v>2024</v>
      </c>
      <c r="O92" s="60">
        <v>2023</v>
      </c>
      <c r="P92" s="60">
        <v>2024</v>
      </c>
      <c r="Q92" s="60">
        <v>2023</v>
      </c>
    </row>
    <row r="93" spans="1:20" s="52" customFormat="1" ht="15" customHeight="1" x14ac:dyDescent="0.2">
      <c r="A93" s="154" t="s">
        <v>96</v>
      </c>
      <c r="B93" s="155"/>
      <c r="C93" s="155"/>
      <c r="D93" s="155"/>
      <c r="E93" s="155"/>
      <c r="F93" s="155"/>
      <c r="G93" s="155"/>
      <c r="H93" s="155"/>
      <c r="I93" s="155"/>
      <c r="J93" s="155"/>
      <c r="K93" s="155"/>
      <c r="L93" s="155"/>
      <c r="M93" s="156"/>
      <c r="N93" s="61">
        <v>0</v>
      </c>
      <c r="O93" s="61">
        <v>0</v>
      </c>
      <c r="P93" s="61">
        <v>0</v>
      </c>
      <c r="Q93" s="61">
        <v>0</v>
      </c>
    </row>
    <row r="94" spans="1:20" s="52" customFormat="1" ht="15" customHeight="1" x14ac:dyDescent="0.2">
      <c r="A94" s="22"/>
      <c r="B94" s="21"/>
      <c r="C94" s="22"/>
      <c r="D94" s="22"/>
      <c r="E94" s="22"/>
      <c r="F94" s="22"/>
      <c r="G94" s="22"/>
      <c r="H94" s="21"/>
      <c r="I94" s="22"/>
      <c r="J94" s="22"/>
      <c r="K94" s="22"/>
      <c r="L94" s="22"/>
      <c r="M94" s="22"/>
      <c r="N94" s="21"/>
      <c r="O94" s="21"/>
      <c r="P94" s="21"/>
      <c r="Q94" s="21"/>
    </row>
    <row r="95" spans="1:20" s="52" customFormat="1" ht="15" customHeight="1" x14ac:dyDescent="0.2">
      <c r="A95" s="22"/>
      <c r="B95" s="21"/>
      <c r="C95" s="22"/>
      <c r="D95" s="22"/>
      <c r="E95" s="22"/>
      <c r="F95" s="22"/>
      <c r="G95" s="22"/>
      <c r="H95" s="21"/>
      <c r="I95" s="22"/>
      <c r="J95" s="22"/>
      <c r="K95" s="22"/>
      <c r="L95" s="22"/>
      <c r="M95" s="22"/>
      <c r="N95" s="21"/>
      <c r="O95" s="21"/>
      <c r="P95" s="21"/>
      <c r="Q95" s="21"/>
    </row>
    <row r="96" spans="1:20" s="52" customFormat="1" ht="15" customHeight="1" x14ac:dyDescent="0.25">
      <c r="A96" s="76" t="s">
        <v>39</v>
      </c>
      <c r="B96" s="64"/>
      <c r="C96" s="25"/>
      <c r="D96" s="25"/>
      <c r="E96" s="25"/>
      <c r="F96" s="25"/>
      <c r="G96" s="25"/>
      <c r="H96" s="25"/>
      <c r="I96" s="64"/>
      <c r="J96" s="64"/>
      <c r="K96" s="64"/>
      <c r="L96" s="64"/>
      <c r="M96" s="64"/>
      <c r="N96" s="132" t="s">
        <v>100</v>
      </c>
      <c r="O96" s="133"/>
      <c r="P96" s="134"/>
      <c r="Q96" s="135"/>
    </row>
    <row r="97" spans="1:17" s="52" customFormat="1" ht="15" customHeight="1" x14ac:dyDescent="0.2">
      <c r="A97" s="46" t="s">
        <v>85</v>
      </c>
      <c r="B97" s="46" t="s">
        <v>4</v>
      </c>
      <c r="C97" s="45"/>
      <c r="D97" s="45"/>
      <c r="E97" s="46" t="s">
        <v>5</v>
      </c>
      <c r="F97" s="47" t="s">
        <v>6</v>
      </c>
      <c r="G97" s="47"/>
      <c r="H97" s="47"/>
      <c r="I97" s="48" t="s">
        <v>7</v>
      </c>
      <c r="J97" s="49"/>
      <c r="K97" s="49"/>
      <c r="L97" s="49"/>
      <c r="M97" s="44" t="s">
        <v>8</v>
      </c>
      <c r="N97" s="50" t="s">
        <v>89</v>
      </c>
      <c r="O97" s="51"/>
      <c r="P97" s="50" t="s">
        <v>90</v>
      </c>
      <c r="Q97" s="51"/>
    </row>
    <row r="98" spans="1:17" s="52" customFormat="1" ht="15" customHeight="1" x14ac:dyDescent="0.2">
      <c r="A98" s="55" t="s">
        <v>9</v>
      </c>
      <c r="B98" s="55" t="s">
        <v>9</v>
      </c>
      <c r="C98" s="54" t="s">
        <v>10</v>
      </c>
      <c r="D98" s="54" t="s">
        <v>11</v>
      </c>
      <c r="E98" s="55" t="s">
        <v>12</v>
      </c>
      <c r="F98" s="56" t="s">
        <v>13</v>
      </c>
      <c r="G98" s="53" t="s">
        <v>14</v>
      </c>
      <c r="H98" s="57" t="s">
        <v>15</v>
      </c>
      <c r="I98" s="58" t="s">
        <v>13</v>
      </c>
      <c r="J98" s="58" t="s">
        <v>16</v>
      </c>
      <c r="K98" s="58" t="s">
        <v>17</v>
      </c>
      <c r="L98" s="59" t="s">
        <v>18</v>
      </c>
      <c r="M98" s="53" t="s">
        <v>9</v>
      </c>
      <c r="N98" s="60">
        <v>2024</v>
      </c>
      <c r="O98" s="60">
        <v>2023</v>
      </c>
      <c r="P98" s="60">
        <v>2024</v>
      </c>
      <c r="Q98" s="60">
        <v>2023</v>
      </c>
    </row>
    <row r="99" spans="1:17" s="52" customFormat="1" ht="14.25" x14ac:dyDescent="0.2">
      <c r="A99" s="154" t="s">
        <v>96</v>
      </c>
      <c r="B99" s="155"/>
      <c r="C99" s="155"/>
      <c r="D99" s="155"/>
      <c r="E99" s="155"/>
      <c r="F99" s="155"/>
      <c r="G99" s="155"/>
      <c r="H99" s="155"/>
      <c r="I99" s="155"/>
      <c r="J99" s="155"/>
      <c r="K99" s="155"/>
      <c r="L99" s="155"/>
      <c r="M99" s="156"/>
      <c r="N99" s="61">
        <v>0</v>
      </c>
      <c r="O99" s="61">
        <v>0</v>
      </c>
      <c r="P99" s="61">
        <v>0</v>
      </c>
      <c r="Q99" s="61">
        <v>0</v>
      </c>
    </row>
    <row r="100" spans="1:17" s="52" customFormat="1" ht="14.25" x14ac:dyDescent="0.2">
      <c r="A100" s="77"/>
      <c r="B100" s="77"/>
      <c r="C100" s="77"/>
      <c r="D100" s="77"/>
      <c r="E100" s="77"/>
      <c r="F100" s="77"/>
      <c r="G100" s="77"/>
      <c r="H100" s="77"/>
      <c r="I100" s="77"/>
      <c r="J100" s="77"/>
      <c r="K100" s="77"/>
      <c r="L100" s="77"/>
      <c r="M100" s="77"/>
      <c r="O100" s="75"/>
      <c r="Q100" s="75"/>
    </row>
    <row r="101" spans="1:17" s="52" customFormat="1" ht="15" customHeight="1" x14ac:dyDescent="0.2">
      <c r="A101" s="77"/>
      <c r="B101" s="77"/>
      <c r="C101" s="77"/>
      <c r="D101" s="77"/>
      <c r="E101" s="77"/>
      <c r="F101" s="77"/>
      <c r="G101" s="77"/>
      <c r="H101" s="77"/>
      <c r="I101" s="77"/>
      <c r="J101" s="77"/>
      <c r="K101" s="77"/>
      <c r="L101" s="77"/>
      <c r="M101" s="77"/>
    </row>
    <row r="102" spans="1:17" s="52" customFormat="1" ht="15" customHeight="1" x14ac:dyDescent="0.25">
      <c r="A102" s="76" t="s">
        <v>40</v>
      </c>
      <c r="B102" s="64"/>
      <c r="C102" s="25"/>
      <c r="D102" s="25"/>
      <c r="E102" s="25"/>
      <c r="F102" s="25"/>
      <c r="G102" s="25"/>
      <c r="H102" s="25"/>
      <c r="I102" s="64"/>
      <c r="J102" s="64"/>
      <c r="K102" s="64"/>
      <c r="L102" s="64"/>
      <c r="M102" s="64"/>
      <c r="N102" s="132" t="s">
        <v>100</v>
      </c>
      <c r="O102" s="133"/>
      <c r="P102" s="134"/>
      <c r="Q102" s="135"/>
    </row>
    <row r="103" spans="1:17" s="52" customFormat="1" ht="15" customHeight="1" x14ac:dyDescent="0.2">
      <c r="A103" s="46" t="s">
        <v>85</v>
      </c>
      <c r="B103" s="46" t="s">
        <v>4</v>
      </c>
      <c r="C103" s="45"/>
      <c r="D103" s="45"/>
      <c r="E103" s="46" t="s">
        <v>5</v>
      </c>
      <c r="F103" s="47" t="s">
        <v>6</v>
      </c>
      <c r="G103" s="47"/>
      <c r="H103" s="47"/>
      <c r="I103" s="48" t="s">
        <v>7</v>
      </c>
      <c r="J103" s="49"/>
      <c r="K103" s="49"/>
      <c r="L103" s="49"/>
      <c r="M103" s="44" t="s">
        <v>8</v>
      </c>
      <c r="N103" s="50" t="s">
        <v>89</v>
      </c>
      <c r="O103" s="51"/>
      <c r="P103" s="50" t="s">
        <v>90</v>
      </c>
      <c r="Q103" s="51"/>
    </row>
    <row r="104" spans="1:17" s="52" customFormat="1" ht="15" customHeight="1" x14ac:dyDescent="0.2">
      <c r="A104" s="55" t="s">
        <v>9</v>
      </c>
      <c r="B104" s="55" t="s">
        <v>9</v>
      </c>
      <c r="C104" s="54" t="s">
        <v>10</v>
      </c>
      <c r="D104" s="54" t="s">
        <v>11</v>
      </c>
      <c r="E104" s="55" t="s">
        <v>12</v>
      </c>
      <c r="F104" s="56" t="s">
        <v>13</v>
      </c>
      <c r="G104" s="53" t="s">
        <v>14</v>
      </c>
      <c r="H104" s="57" t="s">
        <v>15</v>
      </c>
      <c r="I104" s="58" t="s">
        <v>13</v>
      </c>
      <c r="J104" s="58" t="s">
        <v>16</v>
      </c>
      <c r="K104" s="58" t="s">
        <v>17</v>
      </c>
      <c r="L104" s="59" t="s">
        <v>18</v>
      </c>
      <c r="M104" s="53" t="s">
        <v>9</v>
      </c>
      <c r="N104" s="60">
        <v>2024</v>
      </c>
      <c r="O104" s="60">
        <v>2023</v>
      </c>
      <c r="P104" s="60">
        <v>2024</v>
      </c>
      <c r="Q104" s="60">
        <v>2023</v>
      </c>
    </row>
    <row r="105" spans="1:17" s="52" customFormat="1" ht="15" customHeight="1" x14ac:dyDescent="0.2">
      <c r="A105" s="154" t="s">
        <v>96</v>
      </c>
      <c r="B105" s="155"/>
      <c r="C105" s="155"/>
      <c r="D105" s="155"/>
      <c r="E105" s="155"/>
      <c r="F105" s="155"/>
      <c r="G105" s="155"/>
      <c r="H105" s="155"/>
      <c r="I105" s="155"/>
      <c r="J105" s="155"/>
      <c r="K105" s="155"/>
      <c r="L105" s="155"/>
      <c r="M105" s="156"/>
      <c r="N105" s="61">
        <v>0</v>
      </c>
      <c r="O105" s="61">
        <v>0</v>
      </c>
      <c r="P105" s="61">
        <v>0</v>
      </c>
      <c r="Q105" s="61">
        <v>0</v>
      </c>
    </row>
    <row r="106" spans="1:17" s="52" customFormat="1" ht="15" customHeight="1" x14ac:dyDescent="0.2">
      <c r="A106" s="22"/>
      <c r="B106" s="21"/>
      <c r="C106" s="22"/>
      <c r="D106" s="22"/>
      <c r="E106" s="22"/>
      <c r="F106" s="22"/>
      <c r="G106" s="22"/>
      <c r="H106" s="21"/>
      <c r="I106" s="22"/>
      <c r="J106" s="22"/>
      <c r="K106" s="22"/>
      <c r="L106" s="22"/>
      <c r="M106" s="22"/>
      <c r="N106" s="21"/>
      <c r="O106" s="21"/>
      <c r="P106" s="21"/>
      <c r="Q106" s="21"/>
    </row>
    <row r="107" spans="1:17" s="52" customFormat="1" ht="15" customHeight="1" x14ac:dyDescent="0.2">
      <c r="A107" s="22"/>
      <c r="B107" s="21"/>
      <c r="C107" s="22"/>
      <c r="D107" s="22"/>
      <c r="E107" s="22"/>
      <c r="F107" s="22"/>
      <c r="G107" s="22"/>
      <c r="H107" s="21"/>
      <c r="I107" s="22"/>
      <c r="J107" s="22"/>
      <c r="K107" s="22"/>
      <c r="L107" s="22"/>
      <c r="M107" s="22"/>
    </row>
    <row r="108" spans="1:17" s="52" customFormat="1" ht="15" customHeight="1" x14ac:dyDescent="0.25">
      <c r="A108" s="76" t="s">
        <v>41</v>
      </c>
      <c r="B108" s="64"/>
      <c r="C108" s="25"/>
      <c r="D108" s="25"/>
      <c r="E108" s="25"/>
      <c r="F108" s="25"/>
      <c r="G108" s="25"/>
      <c r="H108" s="25"/>
      <c r="I108" s="64"/>
      <c r="J108" s="64"/>
      <c r="K108" s="64"/>
      <c r="L108" s="64"/>
      <c r="M108" s="64"/>
      <c r="N108" s="132" t="s">
        <v>100</v>
      </c>
      <c r="O108" s="133"/>
      <c r="P108" s="134"/>
      <c r="Q108" s="135"/>
    </row>
    <row r="109" spans="1:17" s="52" customFormat="1" ht="15" customHeight="1" x14ac:dyDescent="0.2">
      <c r="A109" s="46" t="s">
        <v>85</v>
      </c>
      <c r="B109" s="46" t="s">
        <v>4</v>
      </c>
      <c r="C109" s="45"/>
      <c r="D109" s="45"/>
      <c r="E109" s="46" t="s">
        <v>5</v>
      </c>
      <c r="F109" s="47" t="s">
        <v>6</v>
      </c>
      <c r="G109" s="47"/>
      <c r="H109" s="47"/>
      <c r="I109" s="48" t="s">
        <v>7</v>
      </c>
      <c r="J109" s="49"/>
      <c r="K109" s="49"/>
      <c r="L109" s="49"/>
      <c r="M109" s="44" t="s">
        <v>8</v>
      </c>
      <c r="N109" s="50" t="s">
        <v>89</v>
      </c>
      <c r="O109" s="51"/>
      <c r="P109" s="50" t="s">
        <v>90</v>
      </c>
      <c r="Q109" s="51"/>
    </row>
    <row r="110" spans="1:17" s="52" customFormat="1" ht="15" customHeight="1" x14ac:dyDescent="0.2">
      <c r="A110" s="55" t="s">
        <v>9</v>
      </c>
      <c r="B110" s="55" t="s">
        <v>9</v>
      </c>
      <c r="C110" s="54" t="s">
        <v>10</v>
      </c>
      <c r="D110" s="54" t="s">
        <v>11</v>
      </c>
      <c r="E110" s="55" t="s">
        <v>12</v>
      </c>
      <c r="F110" s="56" t="s">
        <v>13</v>
      </c>
      <c r="G110" s="53" t="s">
        <v>14</v>
      </c>
      <c r="H110" s="57" t="s">
        <v>15</v>
      </c>
      <c r="I110" s="58" t="s">
        <v>13</v>
      </c>
      <c r="J110" s="58" t="s">
        <v>16</v>
      </c>
      <c r="K110" s="58" t="s">
        <v>17</v>
      </c>
      <c r="L110" s="59" t="s">
        <v>18</v>
      </c>
      <c r="M110" s="53" t="s">
        <v>9</v>
      </c>
      <c r="N110" s="60">
        <v>2024</v>
      </c>
      <c r="O110" s="60">
        <v>2023</v>
      </c>
      <c r="P110" s="60">
        <v>2024</v>
      </c>
      <c r="Q110" s="60">
        <v>2023</v>
      </c>
    </row>
    <row r="111" spans="1:17" s="52" customFormat="1" ht="14.25" x14ac:dyDescent="0.2">
      <c r="A111" s="162" t="s">
        <v>97</v>
      </c>
      <c r="B111" s="163"/>
      <c r="C111" s="163"/>
      <c r="D111" s="163"/>
      <c r="E111" s="163"/>
      <c r="F111" s="163"/>
      <c r="G111" s="163"/>
      <c r="H111" s="163"/>
      <c r="I111" s="163"/>
      <c r="J111" s="163"/>
      <c r="K111" s="163"/>
      <c r="L111" s="163"/>
      <c r="M111" s="164"/>
      <c r="N111" s="61">
        <v>0</v>
      </c>
      <c r="O111" s="61">
        <v>0</v>
      </c>
      <c r="P111" s="61">
        <v>0</v>
      </c>
      <c r="Q111" s="61">
        <v>0</v>
      </c>
    </row>
    <row r="112" spans="1:17" s="52" customFormat="1" ht="14.25" x14ac:dyDescent="0.2">
      <c r="A112" s="77"/>
      <c r="B112" s="77"/>
      <c r="C112" s="78"/>
      <c r="D112" s="77"/>
      <c r="E112" s="77"/>
      <c r="F112" s="77"/>
      <c r="G112" s="77"/>
      <c r="H112" s="77"/>
      <c r="I112" s="77"/>
      <c r="J112" s="77"/>
      <c r="K112" s="77"/>
      <c r="L112" s="77"/>
      <c r="M112" s="77"/>
      <c r="N112" s="25"/>
      <c r="O112" s="25"/>
      <c r="P112" s="25"/>
      <c r="Q112" s="25"/>
    </row>
    <row r="113" spans="1:17" s="52" customFormat="1" ht="15" customHeight="1" x14ac:dyDescent="0.2">
      <c r="A113" s="77"/>
      <c r="B113" s="77"/>
      <c r="C113" s="79"/>
      <c r="D113" s="77"/>
      <c r="E113" s="77"/>
      <c r="F113" s="77"/>
      <c r="G113" s="77"/>
      <c r="H113" s="77"/>
      <c r="I113" s="77"/>
      <c r="J113" s="77"/>
      <c r="K113" s="77"/>
      <c r="L113" s="77"/>
      <c r="M113" s="77"/>
    </row>
    <row r="114" spans="1:17" s="52" customFormat="1" ht="15" customHeight="1" x14ac:dyDescent="0.25">
      <c r="A114" s="76" t="s">
        <v>42</v>
      </c>
      <c r="B114" s="64"/>
      <c r="C114" s="25"/>
      <c r="D114" s="25"/>
      <c r="E114" s="25"/>
      <c r="F114" s="25"/>
      <c r="G114" s="25"/>
      <c r="H114" s="25"/>
      <c r="I114" s="64"/>
      <c r="J114" s="64"/>
      <c r="K114" s="64"/>
      <c r="L114" s="64"/>
      <c r="M114" s="64"/>
      <c r="N114" s="132" t="s">
        <v>100</v>
      </c>
      <c r="O114" s="133"/>
      <c r="P114" s="134"/>
      <c r="Q114" s="135"/>
    </row>
    <row r="115" spans="1:17" s="52" customFormat="1" ht="15" customHeight="1" x14ac:dyDescent="0.2">
      <c r="A115" s="46" t="s">
        <v>85</v>
      </c>
      <c r="B115" s="46" t="s">
        <v>4</v>
      </c>
      <c r="C115" s="45"/>
      <c r="D115" s="45"/>
      <c r="E115" s="46" t="s">
        <v>5</v>
      </c>
      <c r="F115" s="47" t="s">
        <v>6</v>
      </c>
      <c r="G115" s="47"/>
      <c r="H115" s="47"/>
      <c r="I115" s="48" t="s">
        <v>7</v>
      </c>
      <c r="J115" s="49"/>
      <c r="K115" s="49"/>
      <c r="L115" s="49"/>
      <c r="M115" s="44" t="s">
        <v>8</v>
      </c>
      <c r="N115" s="50" t="s">
        <v>89</v>
      </c>
      <c r="O115" s="51"/>
      <c r="P115" s="50" t="s">
        <v>90</v>
      </c>
      <c r="Q115" s="51"/>
    </row>
    <row r="116" spans="1:17" s="52" customFormat="1" ht="15" customHeight="1" x14ac:dyDescent="0.2">
      <c r="A116" s="55" t="s">
        <v>9</v>
      </c>
      <c r="B116" s="55" t="s">
        <v>9</v>
      </c>
      <c r="C116" s="54" t="s">
        <v>10</v>
      </c>
      <c r="D116" s="54" t="s">
        <v>11</v>
      </c>
      <c r="E116" s="55" t="s">
        <v>12</v>
      </c>
      <c r="F116" s="56" t="s">
        <v>13</v>
      </c>
      <c r="G116" s="53" t="s">
        <v>14</v>
      </c>
      <c r="H116" s="57" t="s">
        <v>15</v>
      </c>
      <c r="I116" s="58" t="s">
        <v>13</v>
      </c>
      <c r="J116" s="58" t="s">
        <v>16</v>
      </c>
      <c r="K116" s="58" t="s">
        <v>17</v>
      </c>
      <c r="L116" s="59" t="s">
        <v>18</v>
      </c>
      <c r="M116" s="53" t="s">
        <v>9</v>
      </c>
      <c r="N116" s="60">
        <v>2024</v>
      </c>
      <c r="O116" s="60">
        <v>2023</v>
      </c>
      <c r="P116" s="60">
        <v>2024</v>
      </c>
      <c r="Q116" s="60">
        <v>2023</v>
      </c>
    </row>
    <row r="117" spans="1:17" s="52" customFormat="1" ht="14.25" x14ac:dyDescent="0.2">
      <c r="A117" s="154" t="s">
        <v>96</v>
      </c>
      <c r="B117" s="155"/>
      <c r="C117" s="155"/>
      <c r="D117" s="155"/>
      <c r="E117" s="155"/>
      <c r="F117" s="155"/>
      <c r="G117" s="155"/>
      <c r="H117" s="155"/>
      <c r="I117" s="155"/>
      <c r="J117" s="155"/>
      <c r="K117" s="155"/>
      <c r="L117" s="155"/>
      <c r="M117" s="156"/>
      <c r="N117" s="61">
        <v>0</v>
      </c>
      <c r="O117" s="61">
        <v>0</v>
      </c>
      <c r="P117" s="61">
        <v>0</v>
      </c>
      <c r="Q117" s="61">
        <v>0</v>
      </c>
    </row>
    <row r="118" spans="1:17" s="52" customFormat="1" ht="14.25" x14ac:dyDescent="0.2">
      <c r="O118" s="75"/>
      <c r="Q118" s="75"/>
    </row>
    <row r="119" spans="1:17" s="52" customFormat="1" ht="15" customHeight="1" x14ac:dyDescent="0.2"/>
    <row r="120" spans="1:17" s="52" customFormat="1" ht="15" customHeight="1" x14ac:dyDescent="0.25">
      <c r="A120" s="76" t="s">
        <v>43</v>
      </c>
      <c r="B120" s="64"/>
      <c r="C120" s="25"/>
      <c r="D120" s="25"/>
      <c r="E120" s="25"/>
      <c r="F120" s="25"/>
      <c r="G120" s="25"/>
      <c r="H120" s="25"/>
      <c r="I120" s="64"/>
      <c r="J120" s="64"/>
      <c r="K120" s="64"/>
      <c r="L120" s="64"/>
      <c r="M120" s="64"/>
      <c r="N120" s="132" t="s">
        <v>100</v>
      </c>
      <c r="O120" s="133"/>
      <c r="P120" s="134"/>
      <c r="Q120" s="135"/>
    </row>
    <row r="121" spans="1:17" s="52" customFormat="1" ht="15" customHeight="1" x14ac:dyDescent="0.2">
      <c r="A121" s="46" t="s">
        <v>85</v>
      </c>
      <c r="B121" s="46" t="s">
        <v>4</v>
      </c>
      <c r="C121" s="45"/>
      <c r="D121" s="45"/>
      <c r="E121" s="46" t="s">
        <v>5</v>
      </c>
      <c r="F121" s="47" t="s">
        <v>6</v>
      </c>
      <c r="G121" s="47"/>
      <c r="H121" s="47"/>
      <c r="I121" s="48" t="s">
        <v>7</v>
      </c>
      <c r="J121" s="49"/>
      <c r="K121" s="49"/>
      <c r="L121" s="49"/>
      <c r="M121" s="44" t="s">
        <v>8</v>
      </c>
      <c r="N121" s="50" t="s">
        <v>89</v>
      </c>
      <c r="O121" s="51"/>
      <c r="P121" s="50" t="s">
        <v>90</v>
      </c>
      <c r="Q121" s="51"/>
    </row>
    <row r="122" spans="1:17" s="52" customFormat="1" ht="15" customHeight="1" x14ac:dyDescent="0.2">
      <c r="A122" s="55" t="s">
        <v>9</v>
      </c>
      <c r="B122" s="55" t="s">
        <v>9</v>
      </c>
      <c r="C122" s="54" t="s">
        <v>10</v>
      </c>
      <c r="D122" s="54" t="s">
        <v>11</v>
      </c>
      <c r="E122" s="55" t="s">
        <v>12</v>
      </c>
      <c r="F122" s="56" t="s">
        <v>13</v>
      </c>
      <c r="G122" s="53" t="s">
        <v>14</v>
      </c>
      <c r="H122" s="57" t="s">
        <v>15</v>
      </c>
      <c r="I122" s="58" t="s">
        <v>13</v>
      </c>
      <c r="J122" s="58" t="s">
        <v>16</v>
      </c>
      <c r="K122" s="58" t="s">
        <v>17</v>
      </c>
      <c r="L122" s="59" t="s">
        <v>18</v>
      </c>
      <c r="M122" s="53" t="s">
        <v>9</v>
      </c>
      <c r="N122" s="60">
        <v>2024</v>
      </c>
      <c r="O122" s="60">
        <v>2023</v>
      </c>
      <c r="P122" s="60">
        <v>2024</v>
      </c>
      <c r="Q122" s="60">
        <v>2023</v>
      </c>
    </row>
    <row r="123" spans="1:17" s="52" customFormat="1" ht="15" customHeight="1" x14ac:dyDescent="0.2">
      <c r="A123" s="154" t="s">
        <v>96</v>
      </c>
      <c r="B123" s="155"/>
      <c r="C123" s="155"/>
      <c r="D123" s="155"/>
      <c r="E123" s="155"/>
      <c r="F123" s="155"/>
      <c r="G123" s="155"/>
      <c r="H123" s="155"/>
      <c r="I123" s="155"/>
      <c r="J123" s="155"/>
      <c r="K123" s="155"/>
      <c r="L123" s="155"/>
      <c r="M123" s="156"/>
      <c r="N123" s="61">
        <v>0</v>
      </c>
      <c r="O123" s="61">
        <v>0</v>
      </c>
      <c r="P123" s="61">
        <v>0</v>
      </c>
      <c r="Q123" s="61">
        <v>0</v>
      </c>
    </row>
    <row r="124" spans="1:17" s="52" customFormat="1" ht="15" customHeight="1" x14ac:dyDescent="0.2">
      <c r="A124" s="22"/>
      <c r="B124" s="21"/>
      <c r="C124" s="22"/>
      <c r="D124" s="22"/>
      <c r="E124" s="22"/>
      <c r="F124" s="22"/>
      <c r="G124" s="22"/>
      <c r="H124" s="21"/>
      <c r="I124" s="22"/>
      <c r="J124" s="22"/>
      <c r="K124" s="22"/>
      <c r="L124" s="22"/>
      <c r="M124" s="22"/>
      <c r="N124" s="21"/>
      <c r="O124" s="21"/>
      <c r="P124" s="21"/>
      <c r="Q124" s="21"/>
    </row>
    <row r="125" spans="1:17" s="52" customFormat="1" ht="15" customHeight="1" x14ac:dyDescent="0.2">
      <c r="A125" s="22"/>
      <c r="B125" s="21"/>
      <c r="C125" s="22"/>
      <c r="D125" s="22"/>
      <c r="E125" s="22"/>
      <c r="F125" s="22"/>
      <c r="G125" s="22"/>
      <c r="H125" s="21"/>
      <c r="I125" s="22"/>
      <c r="J125" s="22"/>
      <c r="K125" s="22"/>
      <c r="L125" s="22"/>
      <c r="M125" s="22"/>
    </row>
    <row r="126" spans="1:17" s="52" customFormat="1" ht="15" customHeight="1" x14ac:dyDescent="0.25">
      <c r="A126" s="76" t="s">
        <v>44</v>
      </c>
      <c r="B126" s="64"/>
      <c r="C126" s="25"/>
      <c r="D126" s="25"/>
      <c r="E126" s="25"/>
      <c r="F126" s="25"/>
      <c r="G126" s="25"/>
      <c r="H126" s="25"/>
      <c r="I126" s="64"/>
      <c r="J126" s="64"/>
      <c r="K126" s="64"/>
      <c r="L126" s="64"/>
      <c r="M126" s="64"/>
      <c r="N126" s="132" t="s">
        <v>100</v>
      </c>
      <c r="O126" s="133"/>
      <c r="P126" s="134"/>
      <c r="Q126" s="135"/>
    </row>
    <row r="127" spans="1:17" s="52" customFormat="1" ht="15" customHeight="1" x14ac:dyDescent="0.2">
      <c r="A127" s="46" t="s">
        <v>85</v>
      </c>
      <c r="B127" s="46" t="s">
        <v>4</v>
      </c>
      <c r="C127" s="45"/>
      <c r="D127" s="45"/>
      <c r="E127" s="46" t="s">
        <v>5</v>
      </c>
      <c r="F127" s="47" t="s">
        <v>6</v>
      </c>
      <c r="G127" s="47"/>
      <c r="H127" s="47"/>
      <c r="I127" s="48" t="s">
        <v>7</v>
      </c>
      <c r="J127" s="49"/>
      <c r="K127" s="49"/>
      <c r="L127" s="49"/>
      <c r="M127" s="44" t="s">
        <v>8</v>
      </c>
      <c r="N127" s="50" t="s">
        <v>89</v>
      </c>
      <c r="O127" s="51"/>
      <c r="P127" s="50" t="s">
        <v>90</v>
      </c>
      <c r="Q127" s="51"/>
    </row>
    <row r="128" spans="1:17" s="52" customFormat="1" ht="15" customHeight="1" x14ac:dyDescent="0.2">
      <c r="A128" s="55" t="s">
        <v>9</v>
      </c>
      <c r="B128" s="55" t="s">
        <v>9</v>
      </c>
      <c r="C128" s="54" t="s">
        <v>10</v>
      </c>
      <c r="D128" s="54" t="s">
        <v>11</v>
      </c>
      <c r="E128" s="55" t="s">
        <v>12</v>
      </c>
      <c r="F128" s="56" t="s">
        <v>13</v>
      </c>
      <c r="G128" s="53" t="s">
        <v>14</v>
      </c>
      <c r="H128" s="57" t="s">
        <v>15</v>
      </c>
      <c r="I128" s="58" t="s">
        <v>13</v>
      </c>
      <c r="J128" s="58" t="s">
        <v>16</v>
      </c>
      <c r="K128" s="58" t="s">
        <v>17</v>
      </c>
      <c r="L128" s="59" t="s">
        <v>18</v>
      </c>
      <c r="M128" s="53" t="s">
        <v>9</v>
      </c>
      <c r="N128" s="60">
        <v>2024</v>
      </c>
      <c r="O128" s="60">
        <v>2023</v>
      </c>
      <c r="P128" s="60">
        <v>2024</v>
      </c>
      <c r="Q128" s="60">
        <v>2023</v>
      </c>
    </row>
    <row r="129" spans="1:17" s="52" customFormat="1" ht="14.25" x14ac:dyDescent="0.2">
      <c r="A129" s="154" t="s">
        <v>96</v>
      </c>
      <c r="B129" s="155"/>
      <c r="C129" s="155"/>
      <c r="D129" s="155"/>
      <c r="E129" s="155"/>
      <c r="F129" s="155"/>
      <c r="G129" s="155"/>
      <c r="H129" s="155"/>
      <c r="I129" s="155"/>
      <c r="J129" s="155"/>
      <c r="K129" s="155"/>
      <c r="L129" s="155"/>
      <c r="M129" s="156"/>
      <c r="N129" s="61">
        <v>0</v>
      </c>
      <c r="O129" s="61">
        <v>0</v>
      </c>
      <c r="P129" s="61">
        <v>0</v>
      </c>
      <c r="Q129" s="61">
        <v>0</v>
      </c>
    </row>
    <row r="130" spans="1:17" s="52" customFormat="1" ht="14.25" x14ac:dyDescent="0.2">
      <c r="O130" s="75"/>
      <c r="Q130" s="75"/>
    </row>
    <row r="131" spans="1:17" s="52" customFormat="1" ht="15" customHeight="1" x14ac:dyDescent="0.2"/>
    <row r="132" spans="1:17" s="52" customFormat="1" ht="15" customHeight="1" x14ac:dyDescent="0.25">
      <c r="A132" s="76" t="s">
        <v>45</v>
      </c>
      <c r="B132" s="64"/>
      <c r="C132" s="25"/>
      <c r="D132" s="25"/>
      <c r="E132" s="25"/>
      <c r="F132" s="25"/>
      <c r="G132" s="25"/>
      <c r="H132" s="25"/>
      <c r="I132" s="64"/>
      <c r="J132" s="64"/>
      <c r="K132" s="64"/>
      <c r="L132" s="64"/>
      <c r="M132" s="64"/>
      <c r="N132" s="132" t="s">
        <v>100</v>
      </c>
      <c r="O132" s="133"/>
      <c r="P132" s="134"/>
      <c r="Q132" s="135"/>
    </row>
    <row r="133" spans="1:17" s="52" customFormat="1" ht="15" customHeight="1" x14ac:dyDescent="0.2">
      <c r="A133" s="46" t="s">
        <v>85</v>
      </c>
      <c r="B133" s="46" t="s">
        <v>4</v>
      </c>
      <c r="C133" s="45"/>
      <c r="D133" s="45"/>
      <c r="E133" s="46" t="s">
        <v>5</v>
      </c>
      <c r="F133" s="47" t="s">
        <v>6</v>
      </c>
      <c r="G133" s="47"/>
      <c r="H133" s="47"/>
      <c r="I133" s="48" t="s">
        <v>7</v>
      </c>
      <c r="J133" s="49"/>
      <c r="K133" s="49"/>
      <c r="L133" s="49"/>
      <c r="M133" s="44" t="s">
        <v>8</v>
      </c>
      <c r="N133" s="50" t="s">
        <v>89</v>
      </c>
      <c r="O133" s="51"/>
      <c r="P133" s="50" t="s">
        <v>90</v>
      </c>
      <c r="Q133" s="51"/>
    </row>
    <row r="134" spans="1:17" s="52" customFormat="1" ht="15" customHeight="1" x14ac:dyDescent="0.2">
      <c r="A134" s="55" t="s">
        <v>9</v>
      </c>
      <c r="B134" s="55" t="s">
        <v>9</v>
      </c>
      <c r="C134" s="54" t="s">
        <v>10</v>
      </c>
      <c r="D134" s="54" t="s">
        <v>11</v>
      </c>
      <c r="E134" s="55" t="s">
        <v>12</v>
      </c>
      <c r="F134" s="56" t="s">
        <v>13</v>
      </c>
      <c r="G134" s="53" t="s">
        <v>14</v>
      </c>
      <c r="H134" s="57" t="s">
        <v>15</v>
      </c>
      <c r="I134" s="58" t="s">
        <v>13</v>
      </c>
      <c r="J134" s="58" t="s">
        <v>16</v>
      </c>
      <c r="K134" s="58" t="s">
        <v>17</v>
      </c>
      <c r="L134" s="59" t="s">
        <v>18</v>
      </c>
      <c r="M134" s="53" t="s">
        <v>9</v>
      </c>
      <c r="N134" s="60">
        <v>2024</v>
      </c>
      <c r="O134" s="60">
        <v>2023</v>
      </c>
      <c r="P134" s="60">
        <v>2024</v>
      </c>
      <c r="Q134" s="60">
        <v>2023</v>
      </c>
    </row>
    <row r="135" spans="1:17" s="52" customFormat="1" ht="14.25" x14ac:dyDescent="0.2">
      <c r="A135" s="154" t="s">
        <v>96</v>
      </c>
      <c r="B135" s="155"/>
      <c r="C135" s="155"/>
      <c r="D135" s="155"/>
      <c r="E135" s="155"/>
      <c r="F135" s="155"/>
      <c r="G135" s="155"/>
      <c r="H135" s="155"/>
      <c r="I135" s="155"/>
      <c r="J135" s="155"/>
      <c r="K135" s="155"/>
      <c r="L135" s="155"/>
      <c r="M135" s="156"/>
      <c r="N135" s="61">
        <v>0</v>
      </c>
      <c r="O135" s="61">
        <v>0</v>
      </c>
      <c r="P135" s="61">
        <v>0</v>
      </c>
      <c r="Q135" s="61">
        <v>0</v>
      </c>
    </row>
    <row r="136" spans="1:17" s="52" customFormat="1" ht="14.25" x14ac:dyDescent="0.2">
      <c r="O136" s="75"/>
      <c r="Q136" s="75"/>
    </row>
    <row r="137" spans="1:17" s="52" customFormat="1" ht="15" customHeight="1" x14ac:dyDescent="0.2"/>
    <row r="138" spans="1:17" s="52" customFormat="1" ht="15" customHeight="1" x14ac:dyDescent="0.25">
      <c r="A138" s="76" t="s">
        <v>46</v>
      </c>
      <c r="B138" s="64"/>
      <c r="C138" s="25"/>
      <c r="D138" s="25"/>
      <c r="E138" s="25"/>
      <c r="F138" s="25"/>
      <c r="G138" s="25"/>
      <c r="H138" s="25"/>
      <c r="I138" s="64"/>
      <c r="J138" s="64"/>
      <c r="K138" s="64"/>
      <c r="L138" s="64"/>
      <c r="M138" s="64"/>
      <c r="N138" s="132" t="s">
        <v>100</v>
      </c>
      <c r="O138" s="133"/>
      <c r="P138" s="134"/>
      <c r="Q138" s="135"/>
    </row>
    <row r="139" spans="1:17" s="52" customFormat="1" ht="15" customHeight="1" x14ac:dyDescent="0.2">
      <c r="A139" s="46" t="s">
        <v>85</v>
      </c>
      <c r="B139" s="46" t="s">
        <v>4</v>
      </c>
      <c r="C139" s="45"/>
      <c r="D139" s="45"/>
      <c r="E139" s="46" t="s">
        <v>5</v>
      </c>
      <c r="F139" s="47" t="s">
        <v>6</v>
      </c>
      <c r="G139" s="47"/>
      <c r="H139" s="47"/>
      <c r="I139" s="48" t="s">
        <v>7</v>
      </c>
      <c r="J139" s="49"/>
      <c r="K139" s="49"/>
      <c r="L139" s="49"/>
      <c r="M139" s="44" t="s">
        <v>8</v>
      </c>
      <c r="N139" s="50" t="s">
        <v>89</v>
      </c>
      <c r="O139" s="51"/>
      <c r="P139" s="50" t="s">
        <v>90</v>
      </c>
      <c r="Q139" s="51"/>
    </row>
    <row r="140" spans="1:17" s="52" customFormat="1" ht="15" customHeight="1" x14ac:dyDescent="0.2">
      <c r="A140" s="55" t="s">
        <v>9</v>
      </c>
      <c r="B140" s="55" t="s">
        <v>9</v>
      </c>
      <c r="C140" s="54" t="s">
        <v>10</v>
      </c>
      <c r="D140" s="54" t="s">
        <v>11</v>
      </c>
      <c r="E140" s="55" t="s">
        <v>12</v>
      </c>
      <c r="F140" s="56" t="s">
        <v>13</v>
      </c>
      <c r="G140" s="53" t="s">
        <v>14</v>
      </c>
      <c r="H140" s="57" t="s">
        <v>15</v>
      </c>
      <c r="I140" s="58" t="s">
        <v>13</v>
      </c>
      <c r="J140" s="58" t="s">
        <v>16</v>
      </c>
      <c r="K140" s="58" t="s">
        <v>17</v>
      </c>
      <c r="L140" s="142" t="s">
        <v>18</v>
      </c>
      <c r="M140" s="53" t="s">
        <v>9</v>
      </c>
      <c r="N140" s="60">
        <v>2024</v>
      </c>
      <c r="O140" s="60">
        <v>2023</v>
      </c>
      <c r="P140" s="60">
        <v>2024</v>
      </c>
      <c r="Q140" s="60">
        <v>2023</v>
      </c>
    </row>
    <row r="141" spans="1:17" s="143" customFormat="1" ht="14.25" x14ac:dyDescent="0.2">
      <c r="A141" s="154" t="s">
        <v>96</v>
      </c>
      <c r="B141" s="155"/>
      <c r="C141" s="155"/>
      <c r="D141" s="155"/>
      <c r="E141" s="155"/>
      <c r="F141" s="155"/>
      <c r="G141" s="155"/>
      <c r="H141" s="155"/>
      <c r="I141" s="155"/>
      <c r="J141" s="155"/>
      <c r="K141" s="155"/>
      <c r="L141" s="155"/>
      <c r="M141" s="156"/>
      <c r="N141" s="61">
        <v>0</v>
      </c>
      <c r="O141" s="61">
        <v>0</v>
      </c>
      <c r="P141" s="61">
        <v>0</v>
      </c>
      <c r="Q141" s="61">
        <v>0</v>
      </c>
    </row>
    <row r="142" spans="1:17" s="52" customFormat="1" ht="14.25" x14ac:dyDescent="0.2">
      <c r="O142" s="75"/>
      <c r="Q142" s="75"/>
    </row>
    <row r="143" spans="1:17" s="52" customFormat="1" ht="14.25" x14ac:dyDescent="0.2">
      <c r="O143" s="75"/>
      <c r="Q143" s="75"/>
    </row>
    <row r="144" spans="1:17" s="52" customFormat="1" ht="14.25" x14ac:dyDescent="0.2">
      <c r="O144" s="75"/>
      <c r="Q144" s="75"/>
    </row>
    <row r="145" spans="15:17" s="52" customFormat="1" ht="14.25" x14ac:dyDescent="0.2">
      <c r="O145" s="75"/>
      <c r="Q145" s="75"/>
    </row>
    <row r="146" spans="15:17" s="52" customFormat="1" ht="14.25" x14ac:dyDescent="0.2">
      <c r="O146" s="75"/>
      <c r="Q146" s="75"/>
    </row>
    <row r="147" spans="15:17" s="52" customFormat="1" ht="14.25" x14ac:dyDescent="0.2">
      <c r="O147" s="75"/>
      <c r="Q147" s="75"/>
    </row>
    <row r="148" spans="15:17" s="52" customFormat="1" ht="14.25" x14ac:dyDescent="0.2">
      <c r="O148" s="75"/>
      <c r="Q148" s="75"/>
    </row>
    <row r="149" spans="15:17" s="52" customFormat="1" ht="14.25" x14ac:dyDescent="0.2">
      <c r="O149" s="75"/>
      <c r="Q149" s="75"/>
    </row>
    <row r="150" spans="15:17" s="52" customFormat="1" ht="14.25" x14ac:dyDescent="0.2">
      <c r="O150" s="75"/>
      <c r="Q150" s="75"/>
    </row>
    <row r="151" spans="15:17" s="52" customFormat="1" ht="14.25" x14ac:dyDescent="0.2">
      <c r="O151" s="75"/>
      <c r="Q151" s="75"/>
    </row>
    <row r="152" spans="15:17" s="52" customFormat="1" ht="14.25" x14ac:dyDescent="0.2">
      <c r="O152" s="75"/>
      <c r="Q152" s="75"/>
    </row>
    <row r="153" spans="15:17" s="52" customFormat="1" ht="14.25" x14ac:dyDescent="0.2">
      <c r="O153" s="75"/>
      <c r="Q153" s="75"/>
    </row>
    <row r="154" spans="15:17" s="52" customFormat="1" ht="14.25" x14ac:dyDescent="0.2">
      <c r="O154" s="75"/>
      <c r="Q154" s="75"/>
    </row>
    <row r="155" spans="15:17" s="52" customFormat="1" ht="14.25" x14ac:dyDescent="0.2">
      <c r="O155" s="75"/>
      <c r="Q155" s="75"/>
    </row>
    <row r="156" spans="15:17" s="52" customFormat="1" ht="14.25" x14ac:dyDescent="0.2">
      <c r="O156" s="75"/>
      <c r="Q156" s="75"/>
    </row>
    <row r="157" spans="15:17" s="52" customFormat="1" ht="14.25" x14ac:dyDescent="0.2">
      <c r="O157" s="75"/>
      <c r="Q157" s="75"/>
    </row>
    <row r="158" spans="15:17" s="52" customFormat="1" ht="14.25" x14ac:dyDescent="0.2">
      <c r="O158" s="75"/>
      <c r="Q158" s="75"/>
    </row>
    <row r="159" spans="15:17" s="52" customFormat="1" ht="14.25" x14ac:dyDescent="0.2">
      <c r="O159" s="75"/>
      <c r="Q159" s="75"/>
    </row>
    <row r="160" spans="15:17" s="52" customFormat="1" ht="14.25" x14ac:dyDescent="0.2">
      <c r="O160" s="75"/>
      <c r="Q160" s="75"/>
    </row>
    <row r="161" spans="15:17" s="52" customFormat="1" ht="14.25" x14ac:dyDescent="0.2">
      <c r="O161" s="75"/>
      <c r="Q161" s="75"/>
    </row>
    <row r="162" spans="15:17" s="52" customFormat="1" ht="14.25" x14ac:dyDescent="0.2">
      <c r="O162" s="75"/>
      <c r="Q162" s="75"/>
    </row>
    <row r="163" spans="15:17" s="52" customFormat="1" ht="14.25" x14ac:dyDescent="0.2">
      <c r="O163" s="75"/>
      <c r="Q163" s="75"/>
    </row>
    <row r="164" spans="15:17" s="52" customFormat="1" ht="14.25" x14ac:dyDescent="0.2">
      <c r="O164" s="75"/>
      <c r="Q164" s="75"/>
    </row>
    <row r="165" spans="15:17" s="52" customFormat="1" ht="14.25" x14ac:dyDescent="0.2">
      <c r="O165" s="75"/>
      <c r="Q165" s="75"/>
    </row>
    <row r="166" spans="15:17" s="52" customFormat="1" ht="14.25" x14ac:dyDescent="0.2">
      <c r="O166" s="75"/>
      <c r="Q166" s="75"/>
    </row>
    <row r="167" spans="15:17" s="52" customFormat="1" ht="14.25" x14ac:dyDescent="0.2">
      <c r="O167" s="75"/>
      <c r="Q167" s="75"/>
    </row>
    <row r="168" spans="15:17" s="52" customFormat="1" ht="14.25" x14ac:dyDescent="0.2">
      <c r="O168" s="75"/>
      <c r="Q168" s="75"/>
    </row>
    <row r="169" spans="15:17" s="52" customFormat="1" ht="14.25" x14ac:dyDescent="0.2">
      <c r="O169" s="75"/>
      <c r="Q169" s="75"/>
    </row>
    <row r="170" spans="15:17" s="52" customFormat="1" ht="14.25" x14ac:dyDescent="0.2">
      <c r="O170" s="75"/>
      <c r="Q170" s="75"/>
    </row>
    <row r="171" spans="15:17" s="52" customFormat="1" ht="14.25" x14ac:dyDescent="0.2">
      <c r="O171" s="75"/>
      <c r="Q171" s="75"/>
    </row>
    <row r="172" spans="15:17" s="52" customFormat="1" ht="14.25" x14ac:dyDescent="0.2">
      <c r="O172" s="75"/>
      <c r="Q172" s="75"/>
    </row>
    <row r="173" spans="15:17" s="52" customFormat="1" ht="14.25" x14ac:dyDescent="0.2">
      <c r="O173" s="75"/>
      <c r="Q173" s="75"/>
    </row>
    <row r="174" spans="15:17" s="52" customFormat="1" ht="14.25" x14ac:dyDescent="0.2">
      <c r="O174" s="75"/>
      <c r="Q174" s="75"/>
    </row>
    <row r="175" spans="15:17" s="52" customFormat="1" ht="14.25" x14ac:dyDescent="0.2">
      <c r="O175" s="75"/>
      <c r="Q175" s="75"/>
    </row>
    <row r="176" spans="15: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17" s="52" customFormat="1" ht="14.25" x14ac:dyDescent="0.2">
      <c r="O193" s="75"/>
      <c r="Q193" s="75"/>
    </row>
    <row r="194" spans="1:17" s="52" customFormat="1" ht="14.25" x14ac:dyDescent="0.2">
      <c r="O194" s="75"/>
      <c r="Q194" s="75"/>
    </row>
    <row r="195" spans="1:17" s="52" customFormat="1" ht="14.25" x14ac:dyDescent="0.2">
      <c r="O195" s="75"/>
      <c r="Q195" s="75"/>
    </row>
    <row r="196" spans="1:17" s="52" customFormat="1" ht="14.25" x14ac:dyDescent="0.2">
      <c r="O196" s="75"/>
      <c r="Q196" s="75"/>
    </row>
    <row r="197" spans="1:17" x14ac:dyDescent="0.25">
      <c r="A197" s="52"/>
      <c r="B197" s="52"/>
      <c r="C197" s="52"/>
      <c r="D197" s="52"/>
      <c r="E197" s="52"/>
      <c r="F197" s="52"/>
      <c r="G197" s="52"/>
      <c r="H197" s="52"/>
      <c r="I197" s="52"/>
      <c r="J197" s="52"/>
      <c r="K197" s="52"/>
      <c r="L197" s="52"/>
      <c r="M197" s="52"/>
    </row>
  </sheetData>
  <mergeCells count="44">
    <mergeCell ref="A69:M69"/>
    <mergeCell ref="A141:M141"/>
    <mergeCell ref="A117:M117"/>
    <mergeCell ref="A135:M135"/>
    <mergeCell ref="F79:H79"/>
    <mergeCell ref="I79:L79"/>
    <mergeCell ref="A111:M111"/>
    <mergeCell ref="A129:M129"/>
    <mergeCell ref="A99:M99"/>
    <mergeCell ref="A93:M93"/>
    <mergeCell ref="A123:M123"/>
    <mergeCell ref="A105:M105"/>
    <mergeCell ref="A75:M75"/>
    <mergeCell ref="A87:M87"/>
    <mergeCell ref="A29:M29"/>
    <mergeCell ref="F15:H15"/>
    <mergeCell ref="I15:L15"/>
    <mergeCell ref="A17:M17"/>
    <mergeCell ref="F21:H21"/>
    <mergeCell ref="I21:L21"/>
    <mergeCell ref="A23:M23"/>
    <mergeCell ref="F27:H27"/>
    <mergeCell ref="I27:L27"/>
    <mergeCell ref="A1:Q1"/>
    <mergeCell ref="A2:Q2"/>
    <mergeCell ref="A3:Q3"/>
    <mergeCell ref="A4:Q4"/>
    <mergeCell ref="A11:M11"/>
    <mergeCell ref="F33:H33"/>
    <mergeCell ref="I33:L33"/>
    <mergeCell ref="A35:M35"/>
    <mergeCell ref="F39:H39"/>
    <mergeCell ref="F73:H73"/>
    <mergeCell ref="I73:L73"/>
    <mergeCell ref="I39:L39"/>
    <mergeCell ref="A41:M41"/>
    <mergeCell ref="F61:H61"/>
    <mergeCell ref="I61:L61"/>
    <mergeCell ref="F67:H67"/>
    <mergeCell ref="I67:L67"/>
    <mergeCell ref="F45:H45"/>
    <mergeCell ref="I45:L45"/>
    <mergeCell ref="A57:M57"/>
    <mergeCell ref="A63:M63"/>
  </mergeCells>
  <dataValidations disablePrompts="1" count="1">
    <dataValidation type="list" allowBlank="1" showInputMessage="1" showErrorMessage="1" sqref="IZ65611 WVL983115 WLP983115 WBT983115 VRX983115 VIB983115 UYF983115 UOJ983115 UEN983115 TUR983115 TKV983115 TAZ983115 SRD983115 SHH983115 RXL983115 RNP983115 RDT983115 QTX983115 QKB983115 QAF983115 PQJ983115 PGN983115 OWR983115 OMV983115 OCZ983115 NTD983115 NJH983115 MZL983115 MPP983115 MFT983115 LVX983115 LMB983115 LCF983115 KSJ983115 KIN983115 JYR983115 JOV983115 JEZ983115 IVD983115 ILH983115 IBL983115 HRP983115 HHT983115 GXX983115 GOB983115 GEF983115 FUJ983115 FKN983115 FAR983115 EQV983115 EGZ983115 DXD983115 DNH983115 DDL983115 CTP983115 CJT983115 BZX983115 BQB983115 BGF983115 AWJ983115 AMN983115 ACR983115 SV983115 IZ983115 D983116 WVL917579 WLP917579 WBT917579 VRX917579 VIB917579 UYF917579 UOJ917579 UEN917579 TUR917579 TKV917579 TAZ917579 SRD917579 SHH917579 RXL917579 RNP917579 RDT917579 QTX917579 QKB917579 QAF917579 PQJ917579 PGN917579 OWR917579 OMV917579 OCZ917579 NTD917579 NJH917579 MZL917579 MPP917579 MFT917579 LVX917579 LMB917579 LCF917579 KSJ917579 KIN917579 JYR917579 JOV917579 JEZ917579 IVD917579 ILH917579 IBL917579 HRP917579 HHT917579 GXX917579 GOB917579 GEF917579 FUJ917579 FKN917579 FAR917579 EQV917579 EGZ917579 DXD917579 DNH917579 DDL917579 CTP917579 CJT917579 BZX917579 BQB917579 BGF917579 AWJ917579 AMN917579 ACR917579 SV917579 IZ917579 D917580 WVL852043 WLP852043 WBT852043 VRX852043 VIB852043 UYF852043 UOJ852043 UEN852043 TUR852043 TKV852043 TAZ852043 SRD852043 SHH852043 RXL852043 RNP852043 RDT852043 QTX852043 QKB852043 QAF852043 PQJ852043 PGN852043 OWR852043 OMV852043 OCZ852043 NTD852043 NJH852043 MZL852043 MPP852043 MFT852043 LVX852043 LMB852043 LCF852043 KSJ852043 KIN852043 JYR852043 JOV852043 JEZ852043 IVD852043 ILH852043 IBL852043 HRP852043 HHT852043 GXX852043 GOB852043 GEF852043 FUJ852043 FKN852043 FAR852043 EQV852043 EGZ852043 DXD852043 DNH852043 DDL852043 CTP852043 CJT852043 BZX852043 BQB852043 BGF852043 AWJ852043 AMN852043 ACR852043 SV852043 IZ852043 D852044 WVL786507 WLP786507 WBT786507 VRX786507 VIB786507 UYF786507 UOJ786507 UEN786507 TUR786507 TKV786507 TAZ786507 SRD786507 SHH786507 RXL786507 RNP786507 RDT786507 QTX786507 QKB786507 QAF786507 PQJ786507 PGN786507 OWR786507 OMV786507 OCZ786507 NTD786507 NJH786507 MZL786507 MPP786507 MFT786507 LVX786507 LMB786507 LCF786507 KSJ786507 KIN786507 JYR786507 JOV786507 JEZ786507 IVD786507 ILH786507 IBL786507 HRP786507 HHT786507 GXX786507 GOB786507 GEF786507 FUJ786507 FKN786507 FAR786507 EQV786507 EGZ786507 DXD786507 DNH786507 DDL786507 CTP786507 CJT786507 BZX786507 BQB786507 BGF786507 AWJ786507 AMN786507 ACR786507 SV786507 IZ786507 D786508 WVL720971 WLP720971 WBT720971 VRX720971 VIB720971 UYF720971 UOJ720971 UEN720971 TUR720971 TKV720971 TAZ720971 SRD720971 SHH720971 RXL720971 RNP720971 RDT720971 QTX720971 QKB720971 QAF720971 PQJ720971 PGN720971 OWR720971 OMV720971 OCZ720971 NTD720971 NJH720971 MZL720971 MPP720971 MFT720971 LVX720971 LMB720971 LCF720971 KSJ720971 KIN720971 JYR720971 JOV720971 JEZ720971 IVD720971 ILH720971 IBL720971 HRP720971 HHT720971 GXX720971 GOB720971 GEF720971 FUJ720971 FKN720971 FAR720971 EQV720971 EGZ720971 DXD720971 DNH720971 DDL720971 CTP720971 CJT720971 BZX720971 BQB720971 BGF720971 AWJ720971 AMN720971 ACR720971 SV720971 IZ720971 D720972 WVL655435 WLP655435 WBT655435 VRX655435 VIB655435 UYF655435 UOJ655435 UEN655435 TUR655435 TKV655435 TAZ655435 SRD655435 SHH655435 RXL655435 RNP655435 RDT655435 QTX655435 QKB655435 QAF655435 PQJ655435 PGN655435 OWR655435 OMV655435 OCZ655435 NTD655435 NJH655435 MZL655435 MPP655435 MFT655435 LVX655435 LMB655435 LCF655435 KSJ655435 KIN655435 JYR655435 JOV655435 JEZ655435 IVD655435 ILH655435 IBL655435 HRP655435 HHT655435 GXX655435 GOB655435 GEF655435 FUJ655435 FKN655435 FAR655435 EQV655435 EGZ655435 DXD655435 DNH655435 DDL655435 CTP655435 CJT655435 BZX655435 BQB655435 BGF655435 AWJ655435 AMN655435 ACR655435 SV655435 IZ655435 D655436 WVL589899 WLP589899 WBT589899 VRX589899 VIB589899 UYF589899 UOJ589899 UEN589899 TUR589899 TKV589899 TAZ589899 SRD589899 SHH589899 RXL589899 RNP589899 RDT589899 QTX589899 QKB589899 QAF589899 PQJ589899 PGN589899 OWR589899 OMV589899 OCZ589899 NTD589899 NJH589899 MZL589899 MPP589899 MFT589899 LVX589899 LMB589899 LCF589899 KSJ589899 KIN589899 JYR589899 JOV589899 JEZ589899 IVD589899 ILH589899 IBL589899 HRP589899 HHT589899 GXX589899 GOB589899 GEF589899 FUJ589899 FKN589899 FAR589899 EQV589899 EGZ589899 DXD589899 DNH589899 DDL589899 CTP589899 CJT589899 BZX589899 BQB589899 BGF589899 AWJ589899 AMN589899 ACR589899 SV589899 IZ589899 D589900 WVL524363 WLP524363 WBT524363 VRX524363 VIB524363 UYF524363 UOJ524363 UEN524363 TUR524363 TKV524363 TAZ524363 SRD524363 SHH524363 RXL524363 RNP524363 RDT524363 QTX524363 QKB524363 QAF524363 PQJ524363 PGN524363 OWR524363 OMV524363 OCZ524363 NTD524363 NJH524363 MZL524363 MPP524363 MFT524363 LVX524363 LMB524363 LCF524363 KSJ524363 KIN524363 JYR524363 JOV524363 JEZ524363 IVD524363 ILH524363 IBL524363 HRP524363 HHT524363 GXX524363 GOB524363 GEF524363 FUJ524363 FKN524363 FAR524363 EQV524363 EGZ524363 DXD524363 DNH524363 DDL524363 CTP524363 CJT524363 BZX524363 BQB524363 BGF524363 AWJ524363 AMN524363 ACR524363 SV524363 IZ524363 D524364 WVL458827 WLP458827 WBT458827 VRX458827 VIB458827 UYF458827 UOJ458827 UEN458827 TUR458827 TKV458827 TAZ458827 SRD458827 SHH458827 RXL458827 RNP458827 RDT458827 QTX458827 QKB458827 QAF458827 PQJ458827 PGN458827 OWR458827 OMV458827 OCZ458827 NTD458827 NJH458827 MZL458827 MPP458827 MFT458827 LVX458827 LMB458827 LCF458827 KSJ458827 KIN458827 JYR458827 JOV458827 JEZ458827 IVD458827 ILH458827 IBL458827 HRP458827 HHT458827 GXX458827 GOB458827 GEF458827 FUJ458827 FKN458827 FAR458827 EQV458827 EGZ458827 DXD458827 DNH458827 DDL458827 CTP458827 CJT458827 BZX458827 BQB458827 BGF458827 AWJ458827 AMN458827 ACR458827 SV458827 IZ458827 D458828 WVL393291 WLP393291 WBT393291 VRX393291 VIB393291 UYF393291 UOJ393291 UEN393291 TUR393291 TKV393291 TAZ393291 SRD393291 SHH393291 RXL393291 RNP393291 RDT393291 QTX393291 QKB393291 QAF393291 PQJ393291 PGN393291 OWR393291 OMV393291 OCZ393291 NTD393291 NJH393291 MZL393291 MPP393291 MFT393291 LVX393291 LMB393291 LCF393291 KSJ393291 KIN393291 JYR393291 JOV393291 JEZ393291 IVD393291 ILH393291 IBL393291 HRP393291 HHT393291 GXX393291 GOB393291 GEF393291 FUJ393291 FKN393291 FAR393291 EQV393291 EGZ393291 DXD393291 DNH393291 DDL393291 CTP393291 CJT393291 BZX393291 BQB393291 BGF393291 AWJ393291 AMN393291 ACR393291 SV393291 IZ393291 D393292 WVL327755 WLP327755 WBT327755 VRX327755 VIB327755 UYF327755 UOJ327755 UEN327755 TUR327755 TKV327755 TAZ327755 SRD327755 SHH327755 RXL327755 RNP327755 RDT327755 QTX327755 QKB327755 QAF327755 PQJ327755 PGN327755 OWR327755 OMV327755 OCZ327755 NTD327755 NJH327755 MZL327755 MPP327755 MFT327755 LVX327755 LMB327755 LCF327755 KSJ327755 KIN327755 JYR327755 JOV327755 JEZ327755 IVD327755 ILH327755 IBL327755 HRP327755 HHT327755 GXX327755 GOB327755 GEF327755 FUJ327755 FKN327755 FAR327755 EQV327755 EGZ327755 DXD327755 DNH327755 DDL327755 CTP327755 CJT327755 BZX327755 BQB327755 BGF327755 AWJ327755 AMN327755 ACR327755 SV327755 IZ327755 D327756 WVL262219 WLP262219 WBT262219 VRX262219 VIB262219 UYF262219 UOJ262219 UEN262219 TUR262219 TKV262219 TAZ262219 SRD262219 SHH262219 RXL262219 RNP262219 RDT262219 QTX262219 QKB262219 QAF262219 PQJ262219 PGN262219 OWR262219 OMV262219 OCZ262219 NTD262219 NJH262219 MZL262219 MPP262219 MFT262219 LVX262219 LMB262219 LCF262219 KSJ262219 KIN262219 JYR262219 JOV262219 JEZ262219 IVD262219 ILH262219 IBL262219 HRP262219 HHT262219 GXX262219 GOB262219 GEF262219 FUJ262219 FKN262219 FAR262219 EQV262219 EGZ262219 DXD262219 DNH262219 DDL262219 CTP262219 CJT262219 BZX262219 BQB262219 BGF262219 AWJ262219 AMN262219 ACR262219 SV262219 IZ262219 D262220 WVL196683 WLP196683 WBT196683 VRX196683 VIB196683 UYF196683 UOJ196683 UEN196683 TUR196683 TKV196683 TAZ196683 SRD196683 SHH196683 RXL196683 RNP196683 RDT196683 QTX196683 QKB196683 QAF196683 PQJ196683 PGN196683 OWR196683 OMV196683 OCZ196683 NTD196683 NJH196683 MZL196683 MPP196683 MFT196683 LVX196683 LMB196683 LCF196683 KSJ196683 KIN196683 JYR196683 JOV196683 JEZ196683 IVD196683 ILH196683 IBL196683 HRP196683 HHT196683 GXX196683 GOB196683 GEF196683 FUJ196683 FKN196683 FAR196683 EQV196683 EGZ196683 DXD196683 DNH196683 DDL196683 CTP196683 CJT196683 BZX196683 BQB196683 BGF196683 AWJ196683 AMN196683 ACR196683 SV196683 IZ196683 D196684 WVL131147 WLP131147 WBT131147 VRX131147 VIB131147 UYF131147 UOJ131147 UEN131147 TUR131147 TKV131147 TAZ131147 SRD131147 SHH131147 RXL131147 RNP131147 RDT131147 QTX131147 QKB131147 QAF131147 PQJ131147 PGN131147 OWR131147 OMV131147 OCZ131147 NTD131147 NJH131147 MZL131147 MPP131147 MFT131147 LVX131147 LMB131147 LCF131147 KSJ131147 KIN131147 JYR131147 JOV131147 JEZ131147 IVD131147 ILH131147 IBL131147 HRP131147 HHT131147 GXX131147 GOB131147 GEF131147 FUJ131147 FKN131147 FAR131147 EQV131147 EGZ131147 DXD131147 DNH131147 DDL131147 CTP131147 CJT131147 BZX131147 BQB131147 BGF131147 AWJ131147 AMN131147 ACR131147 SV131147 IZ131147 D131148 WVL65611 WLP65611 WBT65611 VRX65611 VIB65611 UYF65611 UOJ65611 UEN65611 TUR65611 TKV65611 TAZ65611 SRD65611 SHH65611 RXL65611 RNP65611 RDT65611 QTX65611 QKB65611 QAF65611 PQJ65611 PGN65611 OWR65611 OMV65611 OCZ65611 NTD65611 NJH65611 MZL65611 MPP65611 MFT65611 LVX65611 LMB65611 LCF65611 KSJ65611 KIN65611 JYR65611 JOV65611 JEZ65611 IVD65611 ILH65611 IBL65611 HRP65611 HHT65611 GXX65611 GOB65611 GEF65611 FUJ65611 FKN65611 FAR65611 EQV65611 EGZ65611 DXD65611 DNH65611 DDL65611 CTP65611 CJT65611 BZX65611 BQB65611 BGF65611 AWJ65611 AMN65611 ACR65611 SV65611 D65612">
      <formula1>$BR$1:$BR$2520</formula1>
    </dataValidation>
  </dataValidations>
  <printOptions horizontalCentered="1" verticalCentered="1"/>
  <pageMargins left="0" right="0.39370078740157483" top="0.78740157480314965" bottom="0.59055118110236227" header="0" footer="0"/>
  <pageSetup scale="46" fitToHeight="3" orientation="landscape" verticalDpi="597" r:id="rId1"/>
  <headerFooter>
    <oddFooter>&amp;L                                   ALC/TDRH</oddFooter>
  </headerFooter>
  <rowBreaks count="1" manualBreakCount="1">
    <brk id="6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3"/>
  <sheetViews>
    <sheetView view="pageBreakPreview" zoomScale="90" zoomScaleSheetLayoutView="90" workbookViewId="0">
      <pane ySplit="1" topLeftCell="A46" activePane="bottomLeft" state="frozen"/>
      <selection activeCell="A114" sqref="A114"/>
      <selection pane="bottomLeft" activeCell="AH47" sqref="AH47"/>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113</v>
      </c>
      <c r="B1" s="140"/>
      <c r="C1" s="138"/>
      <c r="D1" s="137" t="s">
        <v>34</v>
      </c>
      <c r="E1" s="136" t="s">
        <v>47</v>
      </c>
      <c r="F1" s="136" t="s">
        <v>48</v>
      </c>
      <c r="G1" s="136" t="s">
        <v>49</v>
      </c>
      <c r="H1" s="85" t="s">
        <v>50</v>
      </c>
      <c r="I1" s="85" t="s">
        <v>51</v>
      </c>
      <c r="J1" s="85" t="s">
        <v>103</v>
      </c>
      <c r="K1" s="85" t="s">
        <v>88</v>
      </c>
      <c r="L1" s="85" t="s">
        <v>52</v>
      </c>
      <c r="M1" s="85" t="s">
        <v>35</v>
      </c>
      <c r="N1" s="86" t="s">
        <v>101</v>
      </c>
      <c r="O1" s="86" t="s">
        <v>31</v>
      </c>
      <c r="P1" s="86" t="s">
        <v>25</v>
      </c>
      <c r="Q1" s="86" t="s">
        <v>53</v>
      </c>
      <c r="R1" s="86" t="s">
        <v>32</v>
      </c>
      <c r="S1" s="86" t="s">
        <v>104</v>
      </c>
      <c r="T1" s="86" t="s">
        <v>54</v>
      </c>
      <c r="U1" s="86" t="s">
        <v>55</v>
      </c>
      <c r="V1" s="86" t="s">
        <v>105</v>
      </c>
      <c r="W1" s="86" t="s">
        <v>24</v>
      </c>
      <c r="X1" s="86" t="s">
        <v>56</v>
      </c>
      <c r="Y1" s="85" t="s">
        <v>102</v>
      </c>
      <c r="Z1" s="85" t="s">
        <v>57</v>
      </c>
      <c r="AA1" s="85" t="s">
        <v>106</v>
      </c>
      <c r="AB1" s="85" t="s">
        <v>58</v>
      </c>
      <c r="AC1" s="85" t="s">
        <v>59</v>
      </c>
      <c r="AD1" s="85" t="s">
        <v>36</v>
      </c>
      <c r="AE1" s="85" t="s">
        <v>60</v>
      </c>
      <c r="AF1" s="85" t="s">
        <v>61</v>
      </c>
      <c r="AG1" s="85" t="s">
        <v>87</v>
      </c>
      <c r="AH1" s="85" t="s">
        <v>107</v>
      </c>
      <c r="AI1" s="85" t="s">
        <v>62</v>
      </c>
      <c r="AJ1" s="131"/>
      <c r="AK1" s="85" t="s">
        <v>13</v>
      </c>
    </row>
    <row r="2" spans="1:38" ht="15.75" customHeight="1" thickBot="1" x14ac:dyDescent="0.25">
      <c r="A2" s="173" t="s">
        <v>63</v>
      </c>
      <c r="B2" s="168">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3" si="0">SUM(D2:AJ2)</f>
        <v>0</v>
      </c>
    </row>
    <row r="3" spans="1:38" ht="15.75" customHeight="1" thickBot="1" x14ac:dyDescent="0.25">
      <c r="A3" s="173"/>
      <c r="B3" s="169"/>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73"/>
      <c r="B4" s="170">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74"/>
      <c r="B5" s="171"/>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2" t="s">
        <v>66</v>
      </c>
      <c r="B6" s="168">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73"/>
      <c r="B7" s="169"/>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73"/>
      <c r="B8" s="170">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74"/>
      <c r="B9" s="171"/>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5" t="s">
        <v>67</v>
      </c>
      <c r="B10" s="168">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6"/>
      <c r="B11" s="169"/>
      <c r="C11" s="110" t="s">
        <v>65</v>
      </c>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4"/>
      <c r="AJ11" s="111"/>
      <c r="AK11" s="91">
        <f t="shared" si="0"/>
        <v>0</v>
      </c>
    </row>
    <row r="12" spans="1:38" ht="16.5" customHeight="1" thickTop="1" thickBot="1" x14ac:dyDescent="0.25">
      <c r="A12" s="176"/>
      <c r="B12" s="170">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7"/>
      <c r="B13" s="171"/>
      <c r="C13" s="100" t="s">
        <v>65</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9"/>
      <c r="AJ13" s="112"/>
      <c r="AK13" s="91">
        <f t="shared" si="0"/>
        <v>0</v>
      </c>
    </row>
    <row r="14" spans="1:38" ht="15.75" customHeight="1" thickBot="1" x14ac:dyDescent="0.25">
      <c r="A14" s="165" t="s">
        <v>80</v>
      </c>
      <c r="B14" s="168">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66"/>
      <c r="B15" s="169"/>
      <c r="C15" s="92" t="s">
        <v>65</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4"/>
      <c r="AJ15" s="95"/>
      <c r="AK15" s="91">
        <f t="shared" si="0"/>
        <v>0</v>
      </c>
    </row>
    <row r="16" spans="1:38" ht="16.5" customHeight="1" thickTop="1" thickBot="1" x14ac:dyDescent="0.25">
      <c r="A16" s="166"/>
      <c r="B16" s="170">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67"/>
      <c r="B17" s="171"/>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65" t="s">
        <v>81</v>
      </c>
      <c r="B18" s="168">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66"/>
      <c r="B19" s="169"/>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66"/>
      <c r="B20" s="170">
        <v>2023</v>
      </c>
      <c r="C20" s="96" t="s">
        <v>64</v>
      </c>
      <c r="D20" s="8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107"/>
      <c r="AK20" s="91">
        <f t="shared" si="0"/>
        <v>0</v>
      </c>
    </row>
    <row r="21" spans="1:38" ht="15" thickBot="1" x14ac:dyDescent="0.25">
      <c r="A21" s="167"/>
      <c r="B21" s="171"/>
      <c r="C21" s="100" t="s">
        <v>65</v>
      </c>
      <c r="D21" s="93"/>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9"/>
      <c r="AJ21" s="112"/>
      <c r="AK21" s="91">
        <f t="shared" si="0"/>
        <v>0</v>
      </c>
    </row>
    <row r="22" spans="1:38" ht="15.75" customHeight="1" thickBot="1" x14ac:dyDescent="0.25">
      <c r="A22" s="165" t="s">
        <v>68</v>
      </c>
      <c r="B22" s="168">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66"/>
      <c r="B23" s="169"/>
      <c r="C23" s="92" t="s">
        <v>65</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4"/>
      <c r="AJ23" s="95"/>
      <c r="AK23" s="91">
        <f t="shared" si="0"/>
        <v>0</v>
      </c>
      <c r="AL23" s="76"/>
    </row>
    <row r="24" spans="1:38" ht="16.5" customHeight="1" thickTop="1" thickBot="1" x14ac:dyDescent="0.25">
      <c r="A24" s="166"/>
      <c r="B24" s="170">
        <v>2023</v>
      </c>
      <c r="C24" s="96" t="s">
        <v>64</v>
      </c>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67"/>
      <c r="B25" s="171"/>
      <c r="C25" s="100" t="s">
        <v>65</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9"/>
      <c r="AJ25" s="112"/>
      <c r="AK25" s="91">
        <f t="shared" si="0"/>
        <v>0</v>
      </c>
    </row>
    <row r="26" spans="1:38" ht="15.75" customHeight="1" thickBot="1" x14ac:dyDescent="0.25">
      <c r="A26" s="172" t="s">
        <v>23</v>
      </c>
      <c r="B26" s="168">
        <v>2024</v>
      </c>
      <c r="C26" s="87" t="s">
        <v>64</v>
      </c>
      <c r="D26" s="88"/>
      <c r="E26" s="88"/>
      <c r="F26" s="88"/>
      <c r="G26" s="88"/>
      <c r="H26" s="88">
        <v>1</v>
      </c>
      <c r="I26" s="88"/>
      <c r="J26" s="88"/>
      <c r="K26" s="88"/>
      <c r="L26" s="88">
        <v>1</v>
      </c>
      <c r="M26" s="88"/>
      <c r="N26" s="88"/>
      <c r="O26" s="88"/>
      <c r="P26" s="88"/>
      <c r="Q26" s="88"/>
      <c r="R26" s="88"/>
      <c r="S26" s="88"/>
      <c r="T26" s="88"/>
      <c r="U26" s="88">
        <v>1</v>
      </c>
      <c r="V26" s="88"/>
      <c r="W26" s="88"/>
      <c r="X26" s="88">
        <v>2</v>
      </c>
      <c r="Y26" s="88"/>
      <c r="Z26" s="88"/>
      <c r="AA26" s="88"/>
      <c r="AB26" s="88"/>
      <c r="AC26" s="88"/>
      <c r="AD26" s="88"/>
      <c r="AE26" s="88"/>
      <c r="AF26" s="88"/>
      <c r="AG26" s="88"/>
      <c r="AH26" s="88"/>
      <c r="AI26" s="89"/>
      <c r="AJ26" s="103"/>
      <c r="AK26" s="91">
        <f t="shared" si="0"/>
        <v>5</v>
      </c>
    </row>
    <row r="27" spans="1:38" ht="15" thickBot="1" x14ac:dyDescent="0.25">
      <c r="A27" s="173"/>
      <c r="B27" s="169"/>
      <c r="C27" s="92" t="s">
        <v>65</v>
      </c>
      <c r="D27" s="93"/>
      <c r="E27" s="93"/>
      <c r="F27" s="93"/>
      <c r="G27" s="93"/>
      <c r="H27" s="93">
        <v>1</v>
      </c>
      <c r="I27" s="93"/>
      <c r="J27" s="93"/>
      <c r="K27" s="93"/>
      <c r="L27" s="93">
        <v>1</v>
      </c>
      <c r="M27" s="93"/>
      <c r="N27" s="93"/>
      <c r="O27" s="93"/>
      <c r="P27" s="93"/>
      <c r="Q27" s="93"/>
      <c r="R27" s="93"/>
      <c r="S27" s="93"/>
      <c r="T27" s="93"/>
      <c r="U27" s="93">
        <v>1</v>
      </c>
      <c r="V27" s="93"/>
      <c r="W27" s="93"/>
      <c r="X27" s="93">
        <v>2</v>
      </c>
      <c r="Y27" s="93"/>
      <c r="Z27" s="93"/>
      <c r="AA27" s="93"/>
      <c r="AB27" s="93"/>
      <c r="AC27" s="93"/>
      <c r="AD27" s="93">
        <v>1</v>
      </c>
      <c r="AE27" s="93"/>
      <c r="AF27" s="93"/>
      <c r="AG27" s="93"/>
      <c r="AH27" s="93"/>
      <c r="AI27" s="94"/>
      <c r="AJ27" s="95"/>
      <c r="AK27" s="91">
        <f t="shared" si="0"/>
        <v>6</v>
      </c>
      <c r="AL27" s="105"/>
    </row>
    <row r="28" spans="1:38" ht="16.5" customHeight="1" thickTop="1" thickBot="1" x14ac:dyDescent="0.25">
      <c r="A28" s="173"/>
      <c r="B28" s="170">
        <v>2023</v>
      </c>
      <c r="C28" s="96" t="s">
        <v>64</v>
      </c>
      <c r="D28" s="88"/>
      <c r="E28" s="88"/>
      <c r="F28" s="88"/>
      <c r="G28" s="88"/>
      <c r="H28" s="88">
        <v>1</v>
      </c>
      <c r="I28" s="88"/>
      <c r="J28" s="88"/>
      <c r="K28" s="88"/>
      <c r="L28" s="88"/>
      <c r="M28" s="88"/>
      <c r="N28" s="88"/>
      <c r="O28" s="88"/>
      <c r="P28" s="88"/>
      <c r="Q28" s="88"/>
      <c r="R28" s="88"/>
      <c r="S28" s="88"/>
      <c r="T28" s="88"/>
      <c r="U28" s="88">
        <v>3</v>
      </c>
      <c r="V28" s="88"/>
      <c r="W28" s="88"/>
      <c r="X28" s="88"/>
      <c r="Y28" s="88"/>
      <c r="Z28" s="88"/>
      <c r="AA28" s="88"/>
      <c r="AB28" s="88"/>
      <c r="AC28" s="88"/>
      <c r="AD28" s="88">
        <v>1</v>
      </c>
      <c r="AE28" s="88"/>
      <c r="AF28" s="88"/>
      <c r="AG28" s="88"/>
      <c r="AH28" s="88"/>
      <c r="AI28" s="89"/>
      <c r="AJ28" s="107"/>
      <c r="AK28" s="91">
        <f>SUM(D28:AI28)</f>
        <v>5</v>
      </c>
      <c r="AL28" s="105"/>
    </row>
    <row r="29" spans="1:38" ht="15" thickBot="1" x14ac:dyDescent="0.25">
      <c r="A29" s="174"/>
      <c r="B29" s="171"/>
      <c r="C29" s="108" t="s">
        <v>65</v>
      </c>
      <c r="D29" s="93"/>
      <c r="E29" s="93"/>
      <c r="F29" s="93"/>
      <c r="G29" s="93"/>
      <c r="H29" s="93">
        <v>1</v>
      </c>
      <c r="I29" s="93"/>
      <c r="J29" s="93"/>
      <c r="K29" s="93"/>
      <c r="L29" s="93"/>
      <c r="M29" s="93"/>
      <c r="N29" s="93"/>
      <c r="O29" s="93"/>
      <c r="P29" s="93"/>
      <c r="Q29" s="93"/>
      <c r="R29" s="93"/>
      <c r="S29" s="93"/>
      <c r="T29" s="93"/>
      <c r="U29" s="93">
        <v>3</v>
      </c>
      <c r="V29" s="93"/>
      <c r="W29" s="93"/>
      <c r="X29" s="93"/>
      <c r="Y29" s="93"/>
      <c r="Z29" s="93"/>
      <c r="AA29" s="93"/>
      <c r="AB29" s="93"/>
      <c r="AC29" s="93"/>
      <c r="AD29" s="93">
        <v>3</v>
      </c>
      <c r="AE29" s="93"/>
      <c r="AF29" s="93"/>
      <c r="AG29" s="93"/>
      <c r="AH29" s="93"/>
      <c r="AI29" s="94"/>
      <c r="AJ29" s="113"/>
      <c r="AK29" s="91">
        <f>SUM(D29:AI29)</f>
        <v>7</v>
      </c>
    </row>
    <row r="30" spans="1:38" ht="15.75" customHeight="1" thickBot="1" x14ac:dyDescent="0.25">
      <c r="A30" s="165" t="s">
        <v>84</v>
      </c>
      <c r="B30" s="168">
        <v>2024</v>
      </c>
      <c r="C30" s="87" t="s">
        <v>64</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5"/>
      <c r="AK30" s="91">
        <f t="shared" si="0"/>
        <v>0</v>
      </c>
    </row>
    <row r="31" spans="1:38" ht="15" thickBot="1" x14ac:dyDescent="0.25">
      <c r="A31" s="166"/>
      <c r="B31" s="169"/>
      <c r="C31" s="92" t="s">
        <v>65</v>
      </c>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95"/>
      <c r="AK31" s="91">
        <f t="shared" si="0"/>
        <v>0</v>
      </c>
    </row>
    <row r="32" spans="1:38" ht="16.5" customHeight="1" thickTop="1" thickBot="1" x14ac:dyDescent="0.25">
      <c r="A32" s="166"/>
      <c r="B32" s="170">
        <v>2023</v>
      </c>
      <c r="C32" s="96" t="s">
        <v>64</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5"/>
      <c r="AJ32" s="107"/>
      <c r="AK32" s="91">
        <f t="shared" si="0"/>
        <v>0</v>
      </c>
    </row>
    <row r="33" spans="1:38" ht="15" thickBot="1" x14ac:dyDescent="0.25">
      <c r="A33" s="167"/>
      <c r="B33" s="171"/>
      <c r="C33" s="100" t="s">
        <v>65</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5"/>
      <c r="AJ33" s="112"/>
      <c r="AK33" s="91">
        <f t="shared" si="0"/>
        <v>0</v>
      </c>
    </row>
    <row r="34" spans="1:38" ht="15.75" customHeight="1" thickBot="1" x14ac:dyDescent="0.25">
      <c r="A34" s="165" t="s">
        <v>27</v>
      </c>
      <c r="B34" s="168">
        <v>2024</v>
      </c>
      <c r="C34" s="96" t="s">
        <v>64</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5"/>
      <c r="AJ34" s="25"/>
      <c r="AK34" s="91">
        <f t="shared" ref="AK34:AK65" si="1">SUM(D34:AJ34)</f>
        <v>0</v>
      </c>
      <c r="AL34" s="105"/>
    </row>
    <row r="35" spans="1:38" ht="15" thickBot="1" x14ac:dyDescent="0.25">
      <c r="A35" s="166"/>
      <c r="B35" s="169"/>
      <c r="C35" s="92" t="s">
        <v>65</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4"/>
      <c r="AJ35" s="95"/>
      <c r="AK35" s="91">
        <f t="shared" si="1"/>
        <v>0</v>
      </c>
      <c r="AL35" s="105"/>
    </row>
    <row r="36" spans="1:38" ht="16.5" customHeight="1" thickTop="1" thickBot="1" x14ac:dyDescent="0.25">
      <c r="A36" s="166"/>
      <c r="B36" s="170">
        <v>2023</v>
      </c>
      <c r="C36" s="96" t="s">
        <v>64</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c r="AJ36" s="25"/>
      <c r="AK36" s="91">
        <f t="shared" si="1"/>
        <v>0</v>
      </c>
      <c r="AL36" s="118"/>
    </row>
    <row r="37" spans="1:38" ht="15" thickBot="1" x14ac:dyDescent="0.25">
      <c r="A37" s="167"/>
      <c r="B37" s="171"/>
      <c r="C37" s="100" t="s">
        <v>65</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9"/>
      <c r="AJ37" s="112"/>
      <c r="AK37" s="119">
        <f t="shared" si="1"/>
        <v>0</v>
      </c>
      <c r="AL37" s="118"/>
    </row>
    <row r="38" spans="1:38" ht="15.75" customHeight="1" thickBot="1" x14ac:dyDescent="0.25">
      <c r="A38" s="165" t="s">
        <v>28</v>
      </c>
      <c r="B38" s="168">
        <v>2024</v>
      </c>
      <c r="C38" s="96" t="s">
        <v>64</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c r="AJ38" s="25"/>
      <c r="AK38" s="91">
        <f t="shared" si="1"/>
        <v>0</v>
      </c>
      <c r="AL38" s="105"/>
    </row>
    <row r="39" spans="1:38" ht="15" thickBot="1" x14ac:dyDescent="0.25">
      <c r="A39" s="166"/>
      <c r="B39" s="169"/>
      <c r="C39" s="92" t="s">
        <v>65</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4"/>
      <c r="AJ39" s="95"/>
      <c r="AK39" s="91">
        <f t="shared" si="1"/>
        <v>0</v>
      </c>
      <c r="AL39" s="105"/>
    </row>
    <row r="40" spans="1:38" ht="16.5" customHeight="1" thickTop="1" thickBot="1" x14ac:dyDescent="0.25">
      <c r="A40" s="166"/>
      <c r="B40" s="170">
        <v>2023</v>
      </c>
      <c r="C40" s="96" t="s">
        <v>64</v>
      </c>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9"/>
      <c r="AJ40" s="25"/>
      <c r="AK40" s="91">
        <f t="shared" si="1"/>
        <v>0</v>
      </c>
      <c r="AL40" s="118"/>
    </row>
    <row r="41" spans="1:38" ht="15" thickBot="1" x14ac:dyDescent="0.25">
      <c r="A41" s="167"/>
      <c r="B41" s="171"/>
      <c r="C41" s="100" t="s">
        <v>65</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9"/>
      <c r="AJ41" s="112"/>
      <c r="AK41" s="119">
        <f t="shared" si="1"/>
        <v>0</v>
      </c>
      <c r="AL41" s="118"/>
    </row>
    <row r="42" spans="1:38" ht="15.75" customHeight="1" thickBot="1" x14ac:dyDescent="0.25">
      <c r="A42" s="165" t="s">
        <v>29</v>
      </c>
      <c r="B42" s="168">
        <v>2024</v>
      </c>
      <c r="C42" s="96" t="s">
        <v>64</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5"/>
      <c r="AJ42" s="25"/>
      <c r="AK42" s="91">
        <f t="shared" si="1"/>
        <v>0</v>
      </c>
      <c r="AL42" s="105"/>
    </row>
    <row r="43" spans="1:38" ht="15" thickBot="1" x14ac:dyDescent="0.25">
      <c r="A43" s="166"/>
      <c r="B43" s="169"/>
      <c r="C43" s="92" t="s">
        <v>65</v>
      </c>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4"/>
      <c r="AJ43" s="95"/>
      <c r="AK43" s="91">
        <f t="shared" si="1"/>
        <v>0</v>
      </c>
      <c r="AL43" s="105"/>
    </row>
    <row r="44" spans="1:38" ht="16.5" customHeight="1" thickTop="1" thickBot="1" x14ac:dyDescent="0.25">
      <c r="A44" s="166"/>
      <c r="B44" s="170">
        <v>2023</v>
      </c>
      <c r="C44" s="96" t="s">
        <v>64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9"/>
      <c r="AJ44" s="25"/>
      <c r="AK44" s="91">
        <f t="shared" si="1"/>
        <v>0</v>
      </c>
      <c r="AL44" s="118"/>
    </row>
    <row r="45" spans="1:38" ht="15" thickBot="1" x14ac:dyDescent="0.25">
      <c r="A45" s="167"/>
      <c r="B45" s="171"/>
      <c r="C45" s="100" t="s">
        <v>65</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9"/>
      <c r="AJ45" s="112"/>
      <c r="AK45" s="119">
        <f t="shared" si="1"/>
        <v>0</v>
      </c>
      <c r="AL45" s="118"/>
    </row>
    <row r="46" spans="1:38" ht="15.75" customHeight="1" thickBot="1" x14ac:dyDescent="0.25">
      <c r="A46" s="172" t="s">
        <v>69</v>
      </c>
      <c r="B46" s="168">
        <v>2024</v>
      </c>
      <c r="C46" s="87"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v>1</v>
      </c>
      <c r="AH46" s="114"/>
      <c r="AI46" s="115"/>
      <c r="AK46" s="91">
        <f t="shared" si="1"/>
        <v>1</v>
      </c>
    </row>
    <row r="47" spans="1:38" ht="15" thickBot="1" x14ac:dyDescent="0.25">
      <c r="A47" s="173"/>
      <c r="B47" s="169"/>
      <c r="C47" s="120" t="s">
        <v>65</v>
      </c>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v>1</v>
      </c>
      <c r="AH47" s="116"/>
      <c r="AI47" s="117"/>
      <c r="AJ47" s="121"/>
      <c r="AK47" s="91">
        <f t="shared" si="1"/>
        <v>1</v>
      </c>
      <c r="AL47" s="122"/>
    </row>
    <row r="48" spans="1:38" ht="16.5" customHeight="1" thickTop="1" thickBot="1" x14ac:dyDescent="0.25">
      <c r="A48" s="173"/>
      <c r="B48" s="170">
        <v>2023</v>
      </c>
      <c r="C48" s="96" t="s">
        <v>64</v>
      </c>
      <c r="D48" s="97"/>
      <c r="E48" s="97"/>
      <c r="F48" s="97"/>
      <c r="G48" s="97"/>
      <c r="H48" s="97"/>
      <c r="I48" s="97"/>
      <c r="J48" s="97"/>
      <c r="K48" s="97"/>
      <c r="L48" s="97"/>
      <c r="M48" s="97"/>
      <c r="N48" s="97"/>
      <c r="O48" s="97"/>
      <c r="P48" s="97">
        <v>1</v>
      </c>
      <c r="Q48" s="97"/>
      <c r="R48" s="97"/>
      <c r="S48" s="97"/>
      <c r="T48" s="97"/>
      <c r="U48" s="97"/>
      <c r="V48" s="97"/>
      <c r="W48" s="97"/>
      <c r="X48" s="97"/>
      <c r="Y48" s="97"/>
      <c r="Z48" s="97"/>
      <c r="AA48" s="97"/>
      <c r="AB48" s="97"/>
      <c r="AC48" s="97">
        <v>1</v>
      </c>
      <c r="AD48" s="97"/>
      <c r="AE48" s="97"/>
      <c r="AF48" s="97"/>
      <c r="AG48" s="97"/>
      <c r="AH48" s="97"/>
      <c r="AI48" s="98"/>
      <c r="AK48" s="91">
        <f t="shared" si="1"/>
        <v>2</v>
      </c>
    </row>
    <row r="49" spans="1:38" ht="15" thickBot="1" x14ac:dyDescent="0.25">
      <c r="A49" s="174"/>
      <c r="B49" s="171"/>
      <c r="C49" s="100" t="s">
        <v>65</v>
      </c>
      <c r="D49" s="101"/>
      <c r="E49" s="101"/>
      <c r="F49" s="101"/>
      <c r="G49" s="101"/>
      <c r="H49" s="101"/>
      <c r="I49" s="101"/>
      <c r="J49" s="101"/>
      <c r="K49" s="101"/>
      <c r="L49" s="101"/>
      <c r="M49" s="101"/>
      <c r="N49" s="101"/>
      <c r="O49" s="101"/>
      <c r="P49" s="101">
        <v>1</v>
      </c>
      <c r="Q49" s="101"/>
      <c r="R49" s="101"/>
      <c r="S49" s="101"/>
      <c r="T49" s="101"/>
      <c r="U49" s="101"/>
      <c r="V49" s="101"/>
      <c r="W49" s="101"/>
      <c r="X49" s="101"/>
      <c r="Y49" s="101"/>
      <c r="Z49" s="101"/>
      <c r="AA49" s="101"/>
      <c r="AB49" s="101"/>
      <c r="AC49" s="101">
        <v>1</v>
      </c>
      <c r="AD49" s="101"/>
      <c r="AE49" s="101"/>
      <c r="AF49" s="101"/>
      <c r="AG49" s="101"/>
      <c r="AH49" s="101"/>
      <c r="AI49" s="109"/>
      <c r="AJ49" s="113"/>
      <c r="AK49" s="91">
        <f t="shared" si="1"/>
        <v>2</v>
      </c>
      <c r="AL49" s="123"/>
    </row>
    <row r="50" spans="1:38" ht="15.75" customHeight="1" thickBot="1" x14ac:dyDescent="0.25">
      <c r="A50" s="165" t="s">
        <v>33</v>
      </c>
      <c r="B50" s="168">
        <v>2024</v>
      </c>
      <c r="C50" s="96" t="s">
        <v>64</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9"/>
      <c r="AJ50" s="25"/>
      <c r="AK50" s="91">
        <f t="shared" si="1"/>
        <v>0</v>
      </c>
      <c r="AL50" s="105"/>
    </row>
    <row r="51" spans="1:38" ht="15" thickBot="1" x14ac:dyDescent="0.25">
      <c r="A51" s="166"/>
      <c r="B51" s="169"/>
      <c r="C51" s="92" t="s">
        <v>65</v>
      </c>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4"/>
      <c r="AJ51" s="95"/>
      <c r="AK51" s="91">
        <f t="shared" si="1"/>
        <v>0</v>
      </c>
      <c r="AL51" s="105"/>
    </row>
    <row r="52" spans="1:38" ht="16.5" customHeight="1" thickTop="1" thickBot="1" x14ac:dyDescent="0.25">
      <c r="A52" s="166"/>
      <c r="B52" s="170">
        <v>2023</v>
      </c>
      <c r="C52" s="96"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v>1</v>
      </c>
      <c r="AC52" s="88"/>
      <c r="AD52" s="88"/>
      <c r="AE52" s="88"/>
      <c r="AF52" s="88"/>
      <c r="AG52" s="88"/>
      <c r="AH52" s="88"/>
      <c r="AI52" s="89"/>
      <c r="AJ52" s="25"/>
      <c r="AK52" s="91">
        <f t="shared" si="1"/>
        <v>1</v>
      </c>
      <c r="AL52" s="118"/>
    </row>
    <row r="53" spans="1:38" ht="15" thickBot="1" x14ac:dyDescent="0.25">
      <c r="A53" s="167"/>
      <c r="B53" s="171"/>
      <c r="C53" s="100" t="s">
        <v>65</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v>1</v>
      </c>
      <c r="AC53" s="101"/>
      <c r="AD53" s="101"/>
      <c r="AE53" s="101"/>
      <c r="AF53" s="101"/>
      <c r="AG53" s="101"/>
      <c r="AH53" s="101"/>
      <c r="AI53" s="109"/>
      <c r="AJ53" s="112"/>
      <c r="AK53" s="119">
        <f t="shared" si="1"/>
        <v>1</v>
      </c>
      <c r="AL53" s="118"/>
    </row>
    <row r="54" spans="1:38" ht="15.75" customHeight="1" thickBot="1" x14ac:dyDescent="0.25">
      <c r="A54" s="165" t="s">
        <v>38</v>
      </c>
      <c r="B54" s="168">
        <v>2024</v>
      </c>
      <c r="C54" s="96" t="s">
        <v>64</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5"/>
      <c r="AJ54" s="25"/>
      <c r="AK54" s="91">
        <f t="shared" si="1"/>
        <v>0</v>
      </c>
      <c r="AL54" s="105"/>
    </row>
    <row r="55" spans="1:38" ht="15" thickBot="1" x14ac:dyDescent="0.25">
      <c r="A55" s="166"/>
      <c r="B55" s="169"/>
      <c r="C55" s="92" t="s">
        <v>65</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4"/>
      <c r="AJ55" s="95"/>
      <c r="AK55" s="91">
        <f t="shared" si="1"/>
        <v>0</v>
      </c>
      <c r="AL55" s="105"/>
    </row>
    <row r="56" spans="1:38" ht="16.5" customHeight="1" thickTop="1" thickBot="1" x14ac:dyDescent="0.25">
      <c r="A56" s="166"/>
      <c r="B56" s="170">
        <v>2023</v>
      </c>
      <c r="C56" s="96" t="s">
        <v>64</v>
      </c>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8"/>
      <c r="AJ56" s="25"/>
      <c r="AK56" s="91">
        <f t="shared" si="1"/>
        <v>0</v>
      </c>
      <c r="AL56" s="118"/>
    </row>
    <row r="57" spans="1:38" ht="15" thickBot="1" x14ac:dyDescent="0.25">
      <c r="A57" s="167"/>
      <c r="B57" s="171"/>
      <c r="C57" s="100" t="s">
        <v>65</v>
      </c>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9"/>
      <c r="AJ57" s="112"/>
      <c r="AK57" s="119">
        <f t="shared" si="1"/>
        <v>0</v>
      </c>
      <c r="AL57" s="118"/>
    </row>
    <row r="58" spans="1:38" ht="15.75" customHeight="1" thickBot="1" x14ac:dyDescent="0.25">
      <c r="A58" s="165" t="s">
        <v>39</v>
      </c>
      <c r="B58" s="168">
        <v>2024</v>
      </c>
      <c r="C58" s="96" t="s">
        <v>64</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9"/>
      <c r="AJ58" s="25"/>
      <c r="AK58" s="91">
        <f t="shared" si="1"/>
        <v>0</v>
      </c>
      <c r="AL58" s="105"/>
    </row>
    <row r="59" spans="1:38" ht="15" thickBot="1" x14ac:dyDescent="0.25">
      <c r="A59" s="166"/>
      <c r="B59" s="169"/>
      <c r="C59" s="92" t="s">
        <v>65</v>
      </c>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4"/>
      <c r="AJ59" s="95"/>
      <c r="AK59" s="91">
        <f t="shared" si="1"/>
        <v>0</v>
      </c>
      <c r="AL59" s="105"/>
    </row>
    <row r="60" spans="1:38" ht="16.5" customHeight="1" thickTop="1" thickBot="1" x14ac:dyDescent="0.25">
      <c r="A60" s="166"/>
      <c r="B60" s="170">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1"/>
        <v>0</v>
      </c>
      <c r="AL60" s="118"/>
    </row>
    <row r="61" spans="1:38" ht="15" thickBot="1" x14ac:dyDescent="0.25">
      <c r="A61" s="167"/>
      <c r="B61" s="171"/>
      <c r="C61" s="100" t="s">
        <v>65</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1"/>
        <v>0</v>
      </c>
      <c r="AL61" s="118"/>
    </row>
    <row r="62" spans="1:38" ht="15.75" customHeight="1" thickBot="1" x14ac:dyDescent="0.25">
      <c r="A62" s="165" t="s">
        <v>40</v>
      </c>
      <c r="B62" s="168">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1"/>
        <v>0</v>
      </c>
      <c r="AL62" s="105"/>
    </row>
    <row r="63" spans="1:38" ht="15" thickBot="1" x14ac:dyDescent="0.25">
      <c r="A63" s="166"/>
      <c r="B63" s="169"/>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1"/>
        <v>0</v>
      </c>
      <c r="AL63" s="105"/>
    </row>
    <row r="64" spans="1:38" ht="16.5" customHeight="1" thickTop="1" thickBot="1" x14ac:dyDescent="0.25">
      <c r="A64" s="166"/>
      <c r="B64" s="170">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1"/>
        <v>0</v>
      </c>
      <c r="AL64" s="118"/>
    </row>
    <row r="65" spans="1:38" ht="15" thickBot="1" x14ac:dyDescent="0.25">
      <c r="A65" s="167"/>
      <c r="B65" s="171"/>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1"/>
        <v>0</v>
      </c>
      <c r="AL65" s="118"/>
    </row>
    <row r="66" spans="1:38" ht="15.75" customHeight="1" thickBot="1" x14ac:dyDescent="0.25">
      <c r="A66" s="165" t="s">
        <v>41</v>
      </c>
      <c r="B66" s="168">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ref="AK66:AK85" si="2">SUM(D66:AJ66)</f>
        <v>0</v>
      </c>
      <c r="AL66" s="105"/>
    </row>
    <row r="67" spans="1:38" ht="15" thickBot="1" x14ac:dyDescent="0.25">
      <c r="A67" s="166"/>
      <c r="B67" s="169"/>
      <c r="C67" s="92" t="s">
        <v>65</v>
      </c>
      <c r="D67" s="93"/>
      <c r="E67" s="93"/>
      <c r="F67" s="93"/>
      <c r="G67" s="93"/>
      <c r="H67" s="93"/>
      <c r="I67" s="93"/>
      <c r="J67" s="93"/>
      <c r="K67" s="93"/>
      <c r="L67" s="93"/>
      <c r="M67" s="93"/>
      <c r="N67" s="124"/>
      <c r="O67" s="124"/>
      <c r="P67" s="124"/>
      <c r="Q67" s="124"/>
      <c r="R67" s="124"/>
      <c r="S67" s="124"/>
      <c r="T67" s="124"/>
      <c r="U67" s="124"/>
      <c r="V67" s="124"/>
      <c r="W67" s="124"/>
      <c r="X67" s="124"/>
      <c r="Y67" s="93"/>
      <c r="Z67" s="93"/>
      <c r="AA67" s="93"/>
      <c r="AB67" s="93"/>
      <c r="AC67" s="93"/>
      <c r="AD67" s="93"/>
      <c r="AE67" s="93"/>
      <c r="AF67" s="93"/>
      <c r="AG67" s="93"/>
      <c r="AH67" s="93"/>
      <c r="AI67" s="94"/>
      <c r="AJ67" s="95"/>
      <c r="AK67" s="91">
        <f t="shared" si="2"/>
        <v>0</v>
      </c>
      <c r="AL67" s="105"/>
    </row>
    <row r="68" spans="1:38" ht="16.5" customHeight="1" thickTop="1" thickBot="1" x14ac:dyDescent="0.25">
      <c r="A68" s="166"/>
      <c r="B68" s="170">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67"/>
      <c r="B69" s="171"/>
      <c r="C69" s="100" t="s">
        <v>65</v>
      </c>
      <c r="D69" s="101"/>
      <c r="E69" s="101"/>
      <c r="F69" s="101"/>
      <c r="G69" s="101"/>
      <c r="H69" s="101"/>
      <c r="I69" s="101"/>
      <c r="J69" s="101"/>
      <c r="K69" s="101"/>
      <c r="L69" s="101"/>
      <c r="M69" s="101"/>
      <c r="N69" s="125"/>
      <c r="O69" s="125"/>
      <c r="P69" s="125"/>
      <c r="Q69" s="125"/>
      <c r="R69" s="125"/>
      <c r="S69" s="125"/>
      <c r="T69" s="125"/>
      <c r="U69" s="125"/>
      <c r="V69" s="125"/>
      <c r="W69" s="125"/>
      <c r="X69" s="125"/>
      <c r="Y69" s="101"/>
      <c r="Z69" s="101"/>
      <c r="AA69" s="101"/>
      <c r="AB69" s="101"/>
      <c r="AC69" s="101"/>
      <c r="AD69" s="101"/>
      <c r="AE69" s="101"/>
      <c r="AF69" s="101"/>
      <c r="AG69" s="101"/>
      <c r="AH69" s="101"/>
      <c r="AI69" s="109"/>
      <c r="AJ69" s="112"/>
      <c r="AK69" s="119">
        <f t="shared" si="2"/>
        <v>0</v>
      </c>
      <c r="AL69" s="118"/>
    </row>
    <row r="70" spans="1:38" ht="15.75" customHeight="1" thickBot="1" x14ac:dyDescent="0.25">
      <c r="A70" s="165" t="s">
        <v>70</v>
      </c>
      <c r="B70" s="168">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si="2"/>
        <v>0</v>
      </c>
      <c r="AL70" s="105"/>
    </row>
    <row r="71" spans="1:38" ht="15" thickBot="1" x14ac:dyDescent="0.25">
      <c r="A71" s="166"/>
      <c r="B71" s="169"/>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2"/>
        <v>0</v>
      </c>
      <c r="AL71" s="105"/>
    </row>
    <row r="72" spans="1:38" ht="16.5" customHeight="1" thickTop="1" thickBot="1" x14ac:dyDescent="0.25">
      <c r="A72" s="166"/>
      <c r="B72" s="170">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2"/>
        <v>0</v>
      </c>
      <c r="AL72" s="118"/>
    </row>
    <row r="73" spans="1:38" ht="15" thickBot="1" x14ac:dyDescent="0.25">
      <c r="A73" s="167"/>
      <c r="B73" s="171"/>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2"/>
        <v>0</v>
      </c>
      <c r="AL73" s="118"/>
    </row>
    <row r="74" spans="1:38" ht="15.75" customHeight="1" thickBot="1" x14ac:dyDescent="0.25">
      <c r="A74" s="165" t="s">
        <v>71</v>
      </c>
      <c r="B74" s="168">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2"/>
        <v>0</v>
      </c>
      <c r="AL74" s="105"/>
    </row>
    <row r="75" spans="1:38" ht="15" thickBot="1" x14ac:dyDescent="0.25">
      <c r="A75" s="166"/>
      <c r="B75" s="169"/>
      <c r="C75" s="92" t="s">
        <v>65</v>
      </c>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4"/>
      <c r="AJ75" s="95"/>
      <c r="AK75" s="91">
        <f t="shared" si="2"/>
        <v>0</v>
      </c>
      <c r="AL75" s="105"/>
    </row>
    <row r="76" spans="1:38" ht="16.5" customHeight="1" thickTop="1" thickBot="1" x14ac:dyDescent="0.25">
      <c r="A76" s="166"/>
      <c r="B76" s="170">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2"/>
        <v>0</v>
      </c>
      <c r="AL76" s="118"/>
    </row>
    <row r="77" spans="1:38" ht="15" thickBot="1" x14ac:dyDescent="0.25">
      <c r="A77" s="167"/>
      <c r="B77" s="171"/>
      <c r="C77" s="100" t="s">
        <v>65</v>
      </c>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9"/>
      <c r="AJ77" s="112"/>
      <c r="AK77" s="119">
        <f t="shared" si="2"/>
        <v>0</v>
      </c>
      <c r="AL77" s="118"/>
    </row>
    <row r="78" spans="1:38" ht="15.75" customHeight="1" thickBot="1" x14ac:dyDescent="0.25">
      <c r="A78" s="165" t="s">
        <v>72</v>
      </c>
      <c r="B78" s="168">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2"/>
        <v>0</v>
      </c>
      <c r="AL78" s="105"/>
    </row>
    <row r="79" spans="1:38" ht="15" thickBot="1" x14ac:dyDescent="0.25">
      <c r="A79" s="166"/>
      <c r="B79" s="169"/>
      <c r="C79" s="92" t="s">
        <v>65</v>
      </c>
      <c r="D79" s="93"/>
      <c r="E79" s="93"/>
      <c r="F79" s="93"/>
      <c r="G79" s="93"/>
      <c r="H79" s="93"/>
      <c r="I79" s="93"/>
      <c r="J79" s="93"/>
      <c r="K79" s="93"/>
      <c r="L79" s="93"/>
      <c r="M79" s="93"/>
      <c r="N79" s="124"/>
      <c r="O79" s="124"/>
      <c r="P79" s="124"/>
      <c r="Q79" s="124"/>
      <c r="R79" s="124"/>
      <c r="S79" s="124"/>
      <c r="T79" s="124"/>
      <c r="U79" s="124"/>
      <c r="V79" s="124"/>
      <c r="W79" s="124"/>
      <c r="X79" s="124"/>
      <c r="Y79" s="93"/>
      <c r="Z79" s="93"/>
      <c r="AA79" s="93"/>
      <c r="AB79" s="93"/>
      <c r="AC79" s="93"/>
      <c r="AD79" s="93"/>
      <c r="AE79" s="93"/>
      <c r="AF79" s="93"/>
      <c r="AG79" s="93"/>
      <c r="AH79" s="93"/>
      <c r="AI79" s="94"/>
      <c r="AJ79" s="95"/>
      <c r="AK79" s="91">
        <f t="shared" si="2"/>
        <v>0</v>
      </c>
      <c r="AL79" s="105"/>
    </row>
    <row r="80" spans="1:38" ht="16.5" customHeight="1" thickTop="1" thickBot="1" x14ac:dyDescent="0.25">
      <c r="A80" s="166"/>
      <c r="B80" s="170">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2"/>
        <v>0</v>
      </c>
      <c r="AL80" s="118"/>
    </row>
    <row r="81" spans="1:38" ht="15" thickBot="1" x14ac:dyDescent="0.25">
      <c r="A81" s="167"/>
      <c r="B81" s="171"/>
      <c r="C81" s="100" t="s">
        <v>65</v>
      </c>
      <c r="D81" s="101"/>
      <c r="E81" s="101"/>
      <c r="F81" s="101"/>
      <c r="G81" s="101"/>
      <c r="H81" s="101"/>
      <c r="I81" s="101"/>
      <c r="J81" s="101"/>
      <c r="K81" s="101"/>
      <c r="L81" s="101"/>
      <c r="M81" s="101"/>
      <c r="N81" s="125"/>
      <c r="O81" s="125"/>
      <c r="P81" s="125"/>
      <c r="Q81" s="125"/>
      <c r="R81" s="125"/>
      <c r="S81" s="125"/>
      <c r="T81" s="125"/>
      <c r="U81" s="125"/>
      <c r="V81" s="125"/>
      <c r="W81" s="125"/>
      <c r="X81" s="125"/>
      <c r="Y81" s="101"/>
      <c r="Z81" s="101"/>
      <c r="AA81" s="101"/>
      <c r="AB81" s="101"/>
      <c r="AC81" s="101"/>
      <c r="AD81" s="101"/>
      <c r="AE81" s="101"/>
      <c r="AF81" s="101"/>
      <c r="AG81" s="101"/>
      <c r="AH81" s="101"/>
      <c r="AI81" s="109"/>
      <c r="AJ81" s="112"/>
      <c r="AK81" s="119">
        <f t="shared" si="2"/>
        <v>0</v>
      </c>
      <c r="AL81" s="118"/>
    </row>
    <row r="82" spans="1:38" ht="15.75" customHeight="1" thickBot="1" x14ac:dyDescent="0.25">
      <c r="A82" s="165" t="s">
        <v>73</v>
      </c>
      <c r="B82" s="168">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2"/>
        <v>0</v>
      </c>
      <c r="AL82" s="105"/>
    </row>
    <row r="83" spans="1:38" ht="15" thickBot="1" x14ac:dyDescent="0.25">
      <c r="A83" s="166"/>
      <c r="B83" s="169"/>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2"/>
        <v>0</v>
      </c>
      <c r="AL83" s="105"/>
    </row>
    <row r="84" spans="1:38" ht="16.5" customHeight="1" thickTop="1" thickBot="1" x14ac:dyDescent="0.25">
      <c r="A84" s="166"/>
      <c r="B84" s="170">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2"/>
        <v>0</v>
      </c>
      <c r="AL84" s="118"/>
    </row>
    <row r="85" spans="1:38" ht="15" thickBot="1" x14ac:dyDescent="0.25">
      <c r="A85" s="167"/>
      <c r="B85" s="171"/>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2"/>
        <v>0</v>
      </c>
      <c r="AL85" s="118"/>
    </row>
    <row r="86" spans="1:38" ht="15.75" customHeight="1" thickBot="1" x14ac:dyDescent="0.25">
      <c r="A86" s="165" t="s">
        <v>74</v>
      </c>
      <c r="B86" s="168">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SUM(D86:AJ86)</f>
        <v>0</v>
      </c>
      <c r="AL86" s="105"/>
    </row>
    <row r="87" spans="1:38" ht="15" thickBot="1" x14ac:dyDescent="0.25">
      <c r="A87" s="166"/>
      <c r="B87" s="169"/>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SUM(D87:AJ87)</f>
        <v>0</v>
      </c>
      <c r="AL87" s="105"/>
    </row>
    <row r="88" spans="1:38" ht="16.5" customHeight="1" thickTop="1" thickBot="1" x14ac:dyDescent="0.25">
      <c r="A88" s="166"/>
      <c r="B88" s="170">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SUM(D88:AJ88)</f>
        <v>0</v>
      </c>
      <c r="AL88" s="118"/>
    </row>
    <row r="89" spans="1:38" ht="15" thickBot="1" x14ac:dyDescent="0.25">
      <c r="A89" s="167"/>
      <c r="B89" s="171"/>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SUM(D89:AJ89)</f>
        <v>0</v>
      </c>
      <c r="AL89" s="118"/>
    </row>
    <row r="90" spans="1:38" x14ac:dyDescent="0.2">
      <c r="A90" s="126"/>
      <c r="B90" s="126"/>
      <c r="C90" s="118"/>
      <c r="D90" s="118"/>
      <c r="E90" s="118"/>
      <c r="F90" s="118"/>
      <c r="G90" s="118"/>
      <c r="H90" s="118"/>
      <c r="I90" s="118"/>
      <c r="J90" s="118"/>
      <c r="K90" s="118"/>
      <c r="L90" s="118"/>
      <c r="M90" s="118"/>
      <c r="N90" s="25"/>
      <c r="O90" s="25"/>
      <c r="P90" s="25"/>
      <c r="Q90" s="25"/>
      <c r="R90" s="25"/>
      <c r="S90" s="25"/>
      <c r="T90" s="25"/>
      <c r="U90" s="25"/>
      <c r="V90" s="25"/>
      <c r="W90" s="25"/>
      <c r="X90" s="25"/>
      <c r="Y90" s="25"/>
      <c r="Z90" s="25"/>
      <c r="AA90" s="118"/>
      <c r="AB90" s="118"/>
      <c r="AC90" s="118"/>
      <c r="AD90" s="118"/>
      <c r="AE90" s="126"/>
      <c r="AF90" s="118"/>
      <c r="AG90" s="118"/>
      <c r="AH90" s="118"/>
      <c r="AI90" s="118"/>
      <c r="AJ90" s="118"/>
      <c r="AK90" s="118"/>
      <c r="AL90" s="118"/>
    </row>
    <row r="91" spans="1:38" x14ac:dyDescent="0.2">
      <c r="A91" s="76" t="s">
        <v>75</v>
      </c>
    </row>
    <row r="92" spans="1:38" x14ac:dyDescent="0.2">
      <c r="A92" s="105" t="s">
        <v>82</v>
      </c>
      <c r="H92" s="105"/>
      <c r="I92" s="105"/>
      <c r="T92" s="118" t="s">
        <v>76</v>
      </c>
      <c r="V92" s="127"/>
      <c r="W92" s="40"/>
      <c r="X92" s="41"/>
      <c r="Y92" s="128"/>
      <c r="Z92" s="128"/>
      <c r="AA92" s="127"/>
      <c r="AB92" s="127"/>
      <c r="AC92" s="127"/>
      <c r="AD92" s="127"/>
      <c r="AE92" s="127"/>
      <c r="AF92" s="127"/>
      <c r="AG92" s="127"/>
      <c r="AH92" s="127"/>
      <c r="AI92" s="127"/>
      <c r="AJ92" s="127"/>
      <c r="AK92" s="127"/>
      <c r="AL92" s="127"/>
    </row>
    <row r="93" spans="1:38" x14ac:dyDescent="0.2">
      <c r="A93" s="105" t="s">
        <v>83</v>
      </c>
      <c r="H93" s="105"/>
      <c r="I93" s="105"/>
      <c r="J93" s="129"/>
      <c r="K93" s="129"/>
      <c r="L93" s="129"/>
      <c r="M93" s="130"/>
      <c r="T93" s="118" t="s">
        <v>77</v>
      </c>
      <c r="W93" s="42"/>
      <c r="X93" s="43"/>
      <c r="Y93" s="75"/>
      <c r="Z93" s="75"/>
    </row>
  </sheetData>
  <mergeCells count="66">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82:A85"/>
    <mergeCell ref="B82:B83"/>
    <mergeCell ref="B84:B85"/>
    <mergeCell ref="A86:A89"/>
    <mergeCell ref="B86:B87"/>
    <mergeCell ref="B88:B89"/>
  </mergeCells>
  <printOptions horizontalCentered="1" verticalCentered="1"/>
  <pageMargins left="0" right="0" top="0.78740157480314965" bottom="0.59055118110236227" header="0" footer="0"/>
  <pageSetup scale="58" fitToHeight="2" orientation="landscape" verticalDpi="597" r:id="rId1"/>
  <headerFooter>
    <oddFooter>&amp;L                                  ALC/ TDRH</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vt:lpstr>
      <vt:lpstr>ACUM 2</vt:lpstr>
      <vt:lpstr>'SEM 2'!Área_de_impresión</vt:lpstr>
      <vt:lpstr>'ACUM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2024-01-15T18:19:31Z</cp:lastPrinted>
  <dcterms:created xsi:type="dcterms:W3CDTF">2015-11-16T16:55:56Z</dcterms:created>
  <dcterms:modified xsi:type="dcterms:W3CDTF">2024-01-15T18:19:42Z</dcterms:modified>
</cp:coreProperties>
</file>