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re7\CG_de_GAS_LP\Dirección General de Mercados\BasesDeDatos\Petrolíferos\Expendio\Transparencia\"/>
    </mc:Choice>
  </mc:AlternateContent>
  <xr:revisionPtr revIDLastSave="0" documentId="13_ncr:1_{C1D175BF-CD2F-498A-A04E-FB5DDC7EB933}" xr6:coauthVersionLast="47" xr6:coauthVersionMax="47" xr10:uidLastSave="{00000000-0000-0000-0000-000000000000}"/>
  <bookViews>
    <workbookView xWindow="28680" yWindow="-120" windowWidth="29040" windowHeight="15840" tabRatio="813" activeTab="1" xr2:uid="{00000000-000D-0000-FFFF-FFFF00000000}"/>
  </bookViews>
  <sheets>
    <sheet name="INDICE DE CUADROS" sheetId="1" r:id="rId1"/>
    <sheet name="Cuadro 1.1" sheetId="2" r:id="rId2"/>
    <sheet name="Cuadro 1.2" sheetId="3" r:id="rId3"/>
    <sheet name="Cuadro 1.3" sheetId="4" r:id="rId4"/>
    <sheet name="Cuadro 1.4" sheetId="5" r:id="rId5"/>
  </sheets>
  <definedNames>
    <definedName name="_xlnm._FilterDatabase" localSheetId="1" hidden="1">'Cuadro 1.1'!$A$4:$I$4</definedName>
    <definedName name="_xlnm.Print_Area" localSheetId="1">'Cuadro 1.1'!$A$1:$E$40</definedName>
    <definedName name="_xlnm.Print_Area" localSheetId="2">'Cuadro 1.2'!$A$1:$N$40</definedName>
    <definedName name="_xlnm.Print_Area" localSheetId="3">'Cuadro 1.3'!$A$1:$Z$40</definedName>
    <definedName name="_xlnm.Print_Area" localSheetId="4">'Cuadro 1.4'!$A$1:$Z$39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 i="5" l="1"/>
  <c r="M1" i="4"/>
  <c r="M1" i="3"/>
  <c r="D1" i="2"/>
  <c r="D6" i="1"/>
  <c r="D5" i="1"/>
  <c r="D4" i="1"/>
  <c r="D3" i="1"/>
</calcChain>
</file>

<file path=xl/sharedStrings.xml><?xml version="1.0" encoding="utf-8"?>
<sst xmlns="http://schemas.openxmlformats.org/spreadsheetml/2006/main" count="2768" uniqueCount="2443">
  <si>
    <t>ÍNDICE DE CUADROS</t>
  </si>
  <si>
    <t>Cuadro 1.1</t>
  </si>
  <si>
    <t>Precios promedio diarios de gasolinas y diésel reportados por los permisionarios de estaciones de servicio de expendio al público</t>
  </si>
  <si>
    <t>Cuadro 1.2</t>
  </si>
  <si>
    <t>Precios promedio mensuales de gasolina regular, en estaciones de servicio de expendio al público</t>
  </si>
  <si>
    <t>Cuadro 1.3</t>
  </si>
  <si>
    <t>Precios promedio mensuales de gasolina premium, en estaciones de servicio de expendio al público</t>
  </si>
  <si>
    <t>Cuadro 1.4</t>
  </si>
  <si>
    <t>COMISIÓN REGULADORA DE ENERGÍA</t>
  </si>
  <si>
    <t>Pesos por litro</t>
  </si>
  <si>
    <t>Fecha</t>
  </si>
  <si>
    <t>ENTIDAD</t>
  </si>
  <si>
    <t>ENE</t>
  </si>
  <si>
    <t>FEB</t>
  </si>
  <si>
    <t>MAR</t>
  </si>
  <si>
    <t>ABR</t>
  </si>
  <si>
    <t>MAY</t>
  </si>
  <si>
    <t>JUN</t>
  </si>
  <si>
    <t>JUL</t>
  </si>
  <si>
    <t>AGO</t>
  </si>
  <si>
    <t>SEP</t>
  </si>
  <si>
    <t>OCT</t>
  </si>
  <si>
    <t>NOV</t>
  </si>
  <si>
    <t>DIC</t>
  </si>
  <si>
    <t>Nacional</t>
  </si>
  <si>
    <t>Aguascalientes</t>
  </si>
  <si>
    <t>Baja California</t>
  </si>
  <si>
    <t>Baja California Sur</t>
  </si>
  <si>
    <t>Campeche</t>
  </si>
  <si>
    <t>Chiapas</t>
  </si>
  <si>
    <t>Chihuahua</t>
  </si>
  <si>
    <t>Ciudad de México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</si>
  <si>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</si>
  <si>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</si>
  <si>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</si>
  <si>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</si>
  <si>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</si>
  <si>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</si>
  <si>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</si>
  <si>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</si>
  <si>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</si>
  <si>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</si>
  <si>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</si>
  <si>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</si>
  <si>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</si>
  <si>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</si>
  <si>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</si>
  <si>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</si>
  <si>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</si>
  <si>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</si>
  <si>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</si>
  <si>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</si>
  <si>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</si>
  <si>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</si>
  <si>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</si>
  <si>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</si>
  <si>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</si>
  <si>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Gasolina Regular</t>
  </si>
  <si>
    <t>Gasolina Premium</t>
  </si>
  <si>
    <t xml:space="preserve">Fecha de actualización: </t>
  </si>
  <si>
    <t>01/01/2017</t>
  </si>
  <si>
    <t>02/01/2017</t>
  </si>
  <si>
    <t>03/01/2017</t>
  </si>
  <si>
    <t>04/01/2017</t>
  </si>
  <si>
    <t>05/01/2017</t>
  </si>
  <si>
    <t>06/01/2017</t>
  </si>
  <si>
    <t>07/01/2017</t>
  </si>
  <si>
    <t>08/01/2017</t>
  </si>
  <si>
    <t>09/01/2017</t>
  </si>
  <si>
    <t>10/01/2017</t>
  </si>
  <si>
    <t>11/01/2017</t>
  </si>
  <si>
    <t>12/01/2017</t>
  </si>
  <si>
    <t>13/01/2017</t>
  </si>
  <si>
    <t>14/01/2017</t>
  </si>
  <si>
    <t>15/01/2017</t>
  </si>
  <si>
    <t>16/01/2017</t>
  </si>
  <si>
    <t>17/01/2017</t>
  </si>
  <si>
    <t>18/01/2017</t>
  </si>
  <si>
    <t>19/01/2017</t>
  </si>
  <si>
    <t>20/01/2017</t>
  </si>
  <si>
    <t>21/01/2017</t>
  </si>
  <si>
    <t>22/01/2017</t>
  </si>
  <si>
    <t>23/01/2017</t>
  </si>
  <si>
    <t>24/01/2017</t>
  </si>
  <si>
    <t>25/01/2017</t>
  </si>
  <si>
    <t>26/01/2017</t>
  </si>
  <si>
    <t>27/01/2017</t>
  </si>
  <si>
    <t>28/01/2017</t>
  </si>
  <si>
    <t>29/01/2017</t>
  </si>
  <si>
    <t>30/01/2017</t>
  </si>
  <si>
    <t>31/01/2017</t>
  </si>
  <si>
    <t>01/02/2017</t>
  </si>
  <si>
    <t>02/02/2017</t>
  </si>
  <si>
    <t>03/02/2017</t>
  </si>
  <si>
    <t>04/02/2017</t>
  </si>
  <si>
    <t>05/02/2017</t>
  </si>
  <si>
    <t>06/02/2017</t>
  </si>
  <si>
    <t>07/02/2017</t>
  </si>
  <si>
    <t>08/02/2017</t>
  </si>
  <si>
    <t>09/02/2017</t>
  </si>
  <si>
    <t>10/02/2017</t>
  </si>
  <si>
    <t>11/02/2017</t>
  </si>
  <si>
    <t>12/02/2017</t>
  </si>
  <si>
    <t>13/02/2017</t>
  </si>
  <si>
    <t>14/02/2017</t>
  </si>
  <si>
    <t>15/02/2017</t>
  </si>
  <si>
    <t>16/02/2017</t>
  </si>
  <si>
    <t>17/02/2017</t>
  </si>
  <si>
    <t>18/02/2017</t>
  </si>
  <si>
    <t>19/02/2017</t>
  </si>
  <si>
    <t>20/02/2017</t>
  </si>
  <si>
    <t>21/02/2017</t>
  </si>
  <si>
    <t>22/02/2017</t>
  </si>
  <si>
    <t>23/02/2017</t>
  </si>
  <si>
    <t>24/02/2017</t>
  </si>
  <si>
    <t>25/02/2017</t>
  </si>
  <si>
    <t>26/02/2017</t>
  </si>
  <si>
    <t>27/02/2017</t>
  </si>
  <si>
    <t>28/02/2017</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</si>
  <si>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</si>
  <si>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</si>
  <si>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</si>
  <si>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</si>
  <si>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</si>
  <si>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</si>
  <si>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</si>
  <si>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</si>
  <si>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</si>
  <si>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</si>
  <si>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</si>
  <si>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</si>
  <si>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</si>
  <si>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</si>
  <si>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</si>
  <si>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</si>
  <si>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</si>
  <si>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</si>
  <si>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</si>
  <si>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</si>
  <si>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</si>
  <si>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</si>
  <si>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</si>
  <si>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</si>
  <si>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</si>
  <si>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</si>
  <si>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</si>
  <si>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</si>
  <si>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</si>
  <si>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</si>
  <si>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</si>
  <si>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</si>
  <si>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</si>
  <si>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</si>
  <si>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</si>
  <si>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</si>
  <si>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</si>
  <si>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</si>
  <si>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</si>
  <si>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</si>
  <si>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</si>
  <si>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</si>
  <si>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</si>
  <si>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</si>
  <si>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</si>
  <si>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</si>
  <si>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</si>
  <si>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</si>
  <si>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</si>
  <si>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</si>
  <si>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</si>
  <si>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</si>
  <si>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</si>
  <si>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</si>
  <si>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</si>
  <si>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</si>
  <si>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</si>
  <si>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</si>
  <si>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</si>
  <si>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</si>
  <si>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</si>
  <si>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01/05/2017</t>
  </si>
  <si>
    <t>02/05/2017</t>
  </si>
  <si>
    <t>03/05/2017</t>
  </si>
  <si>
    <t>04/05/2017</t>
  </si>
  <si>
    <t>05/05/2017</t>
  </si>
  <si>
    <t>06/05/2017</t>
  </si>
  <si>
    <t>07/05/2017</t>
  </si>
  <si>
    <t>08/05/2017</t>
  </si>
  <si>
    <t>09/05/2017</t>
  </si>
  <si>
    <t>10/05/2017</t>
  </si>
  <si>
    <t>11/05/2017</t>
  </si>
  <si>
    <t>12/05/2017</t>
  </si>
  <si>
    <t>13/05/2017</t>
  </si>
  <si>
    <t>14/05/2017</t>
  </si>
  <si>
    <t>15/05/2017</t>
  </si>
  <si>
    <t>16/05/2017</t>
  </si>
  <si>
    <t>17/05/2017</t>
  </si>
  <si>
    <t>18/05/2017</t>
  </si>
  <si>
    <t>19/05/2017</t>
  </si>
  <si>
    <t>20/05/2017</t>
  </si>
  <si>
    <t>21/05/2017</t>
  </si>
  <si>
    <t>22/05/2017</t>
  </si>
  <si>
    <t>23/05/2017</t>
  </si>
  <si>
    <t>24/05/2017</t>
  </si>
  <si>
    <t>25/05/2017</t>
  </si>
  <si>
    <t>26/05/2017</t>
  </si>
  <si>
    <t>27/05/2017</t>
  </si>
  <si>
    <t>28/05/2017</t>
  </si>
  <si>
    <t>29/05/2017</t>
  </si>
  <si>
    <t>30/05/2017</t>
  </si>
  <si>
    <t>31/05/2017</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</si>
  <si>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</si>
  <si>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</si>
  <si>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</si>
  <si>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</si>
  <si>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</si>
  <si>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</si>
  <si>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</si>
  <si>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</si>
  <si>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</si>
  <si>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</si>
  <si>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</si>
  <si>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</si>
  <si>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</si>
  <si>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</si>
  <si>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</si>
  <si>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</si>
  <si>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</si>
  <si>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</si>
  <si>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</si>
  <si>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</si>
  <si>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</si>
  <si>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</si>
  <si>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</si>
  <si>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</si>
  <si>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</si>
  <si>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</si>
  <si>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</si>
  <si>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</si>
  <si>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</si>
  <si>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</si>
  <si>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01/07/2017</t>
  </si>
  <si>
    <t>02/07/2017</t>
  </si>
  <si>
    <t>03/07/2017</t>
  </si>
  <si>
    <t>04/07/2017</t>
  </si>
  <si>
    <t>05/07/2017</t>
  </si>
  <si>
    <t>06/07/2017</t>
  </si>
  <si>
    <t>07/07/2017</t>
  </si>
  <si>
    <t>08/07/2017</t>
  </si>
  <si>
    <t>09/07/2017</t>
  </si>
  <si>
    <t>10/07/2017</t>
  </si>
  <si>
    <t>11/07/2017</t>
  </si>
  <si>
    <t>12/07/2017</t>
  </si>
  <si>
    <t>13/07/2017</t>
  </si>
  <si>
    <t>14/07/2017</t>
  </si>
  <si>
    <t>15/07/2017</t>
  </si>
  <si>
    <t>16/07/2017</t>
  </si>
  <si>
    <t>17/07/2017</t>
  </si>
  <si>
    <t>18/07/2017</t>
  </si>
  <si>
    <t>19/07/2017</t>
  </si>
  <si>
    <t>20/07/2017</t>
  </si>
  <si>
    <t>21/07/2017</t>
  </si>
  <si>
    <t>22/07/2017</t>
  </si>
  <si>
    <t>23/07/2017</t>
  </si>
  <si>
    <t>24/07/2017</t>
  </si>
  <si>
    <t>25/07/2017</t>
  </si>
  <si>
    <t>26/07/2017</t>
  </si>
  <si>
    <t>27/07/2017</t>
  </si>
  <si>
    <t>28/07/2017</t>
  </si>
  <si>
    <t>29/07/2017</t>
  </si>
  <si>
    <t>30/07/2017</t>
  </si>
  <si>
    <t>31/07/2017</t>
  </si>
  <si>
    <t>01/08/2017</t>
  </si>
  <si>
    <t>02/08/2017</t>
  </si>
  <si>
    <t>03/08/2017</t>
  </si>
  <si>
    <t>04/08/2017</t>
  </si>
  <si>
    <t>05/08/2017</t>
  </si>
  <si>
    <t>06/08/2017</t>
  </si>
  <si>
    <t>07/08/2017</t>
  </si>
  <si>
    <t>08/08/2017</t>
  </si>
  <si>
    <t>09/08/2017</t>
  </si>
  <si>
    <t>10/08/2017</t>
  </si>
  <si>
    <t>11/08/2017</t>
  </si>
  <si>
    <t>12/08/2017</t>
  </si>
  <si>
    <t>13/08/2017</t>
  </si>
  <si>
    <t>14/08/2017</t>
  </si>
  <si>
    <t>15/08/2017</t>
  </si>
  <si>
    <t>16/08/2017</t>
  </si>
  <si>
    <t>17/08/2017</t>
  </si>
  <si>
    <t>18/08/2017</t>
  </si>
  <si>
    <t>19/08/2017</t>
  </si>
  <si>
    <t>20/08/2017</t>
  </si>
  <si>
    <t>21/08/2017</t>
  </si>
  <si>
    <t>22/08/2017</t>
  </si>
  <si>
    <t>23/08/2017</t>
  </si>
  <si>
    <t>24/08/2017</t>
  </si>
  <si>
    <t>25/08/2017</t>
  </si>
  <si>
    <t>26/08/2017</t>
  </si>
  <si>
    <t>27/08/2017</t>
  </si>
  <si>
    <t>28/08/2017</t>
  </si>
  <si>
    <t>29/08/2017</t>
  </si>
  <si>
    <t>30/08/2017</t>
  </si>
  <si>
    <t>31/08/2017</t>
  </si>
  <si>
    <t>01/09/2017</t>
  </si>
  <si>
    <t>02/09/2017</t>
  </si>
  <si>
    <t>03/09/2017</t>
  </si>
  <si>
    <t>04/09/2017</t>
  </si>
  <si>
    <t>05/09/2017</t>
  </si>
  <si>
    <t>06/09/2017</t>
  </si>
  <si>
    <t>07/09/2017</t>
  </si>
  <si>
    <t>08/09/2017</t>
  </si>
  <si>
    <t>09/09/2017</t>
  </si>
  <si>
    <t>10/09/2017</t>
  </si>
  <si>
    <t>11/09/2017</t>
  </si>
  <si>
    <t>12/09/2017</t>
  </si>
  <si>
    <t>13/09/2017</t>
  </si>
  <si>
    <t>14/09/2017</t>
  </si>
  <si>
    <t>15/09/2017</t>
  </si>
  <si>
    <t>16/09/2017</t>
  </si>
  <si>
    <t>17/09/2017</t>
  </si>
  <si>
    <t>18/09/2017</t>
  </si>
  <si>
    <t>19/09/2017</t>
  </si>
  <si>
    <t>20/09/2017</t>
  </si>
  <si>
    <t>21/09/2017</t>
  </si>
  <si>
    <t>22/09/2017</t>
  </si>
  <si>
    <t>23/09/2017</t>
  </si>
  <si>
    <t>24/09/2017</t>
  </si>
  <si>
    <t>25/09/2017</t>
  </si>
  <si>
    <t>26/09/2017</t>
  </si>
  <si>
    <t>27/09/2017</t>
  </si>
  <si>
    <t>28/09/2017</t>
  </si>
  <si>
    <t>29/09/2017</t>
  </si>
  <si>
    <t>30/09/2017</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</si>
  <si>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</si>
  <si>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</si>
  <si>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</si>
  <si>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</si>
  <si>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</si>
  <si>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</si>
  <si>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</si>
  <si>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</si>
  <si>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</si>
  <si>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</si>
  <si>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</si>
  <si>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</si>
  <si>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</si>
  <si>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</si>
  <si>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</si>
  <si>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</si>
  <si>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</si>
  <si>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</si>
  <si>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</si>
  <si>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</si>
  <si>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</si>
  <si>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</si>
  <si>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</si>
  <si>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</si>
  <si>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</si>
  <si>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</si>
  <si>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</si>
  <si>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</si>
  <si>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</si>
  <si>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</si>
  <si>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</si>
  <si>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01/11/2017</t>
  </si>
  <si>
    <t>02/11/2017</t>
  </si>
  <si>
    <t>03/11/2017</t>
  </si>
  <si>
    <t>04/11/2017</t>
  </si>
  <si>
    <t>05/11/2017</t>
  </si>
  <si>
    <t>06/11/2017</t>
  </si>
  <si>
    <t>07/11/2017</t>
  </si>
  <si>
    <t>08/11/2017</t>
  </si>
  <si>
    <t>09/11/2017</t>
  </si>
  <si>
    <t>10/11/2017</t>
  </si>
  <si>
    <t>11/11/2017</t>
  </si>
  <si>
    <t>12/11/2017</t>
  </si>
  <si>
    <t>13/11/2017</t>
  </si>
  <si>
    <t>14/11/2017</t>
  </si>
  <si>
    <t>15/11/2017</t>
  </si>
  <si>
    <t>16/11/2017</t>
  </si>
  <si>
    <t>17/11/2017</t>
  </si>
  <si>
    <t>18/11/2017</t>
  </si>
  <si>
    <t>19/11/2017</t>
  </si>
  <si>
    <t>20/11/2017</t>
  </si>
  <si>
    <t>21/11/2017</t>
  </si>
  <si>
    <t>22/11/2017</t>
  </si>
  <si>
    <t>23/11/2017</t>
  </si>
  <si>
    <t>24/11/2017</t>
  </si>
  <si>
    <t>25/11/2017</t>
  </si>
  <si>
    <t>26/11/2017</t>
  </si>
  <si>
    <t>27/11/2017</t>
  </si>
  <si>
    <t>28/11/2017</t>
  </si>
  <si>
    <t>29/11/2017</t>
  </si>
  <si>
    <t>30/11/2017</t>
  </si>
  <si>
    <t>01/12/2017</t>
  </si>
  <si>
    <t>02/12/2017</t>
  </si>
  <si>
    <t>03/12/2017</t>
  </si>
  <si>
    <t>04/12/2017</t>
  </si>
  <si>
    <t>05/12/2017</t>
  </si>
  <si>
    <t>06/12/2017</t>
  </si>
  <si>
    <t>07/12/2017</t>
  </si>
  <si>
    <t>08/12/2017</t>
  </si>
  <si>
    <t>09/12/2017</t>
  </si>
  <si>
    <t>10/12/2017</t>
  </si>
  <si>
    <t>11/12/2017</t>
  </si>
  <si>
    <t>12/12/2017</t>
  </si>
  <si>
    <t>13/12/2017</t>
  </si>
  <si>
    <t>14/12/2017</t>
  </si>
  <si>
    <t>15/12/2017</t>
  </si>
  <si>
    <t>16/12/2017</t>
  </si>
  <si>
    <t>17/12/2017</t>
  </si>
  <si>
    <t>18/12/2017</t>
  </si>
  <si>
    <t>19/12/2017</t>
  </si>
  <si>
    <t>20/12/2017</t>
  </si>
  <si>
    <t>21/12/2017</t>
  </si>
  <si>
    <t>22/12/2017</t>
  </si>
  <si>
    <t>23/12/2017</t>
  </si>
  <si>
    <t>24/12/2017</t>
  </si>
  <si>
    <t>25/12/2017</t>
  </si>
  <si>
    <t>26/12/2017</t>
  </si>
  <si>
    <t>27/12/2017</t>
  </si>
  <si>
    <t>28/12/2017</t>
  </si>
  <si>
    <t>29/12/2017</t>
  </si>
  <si>
    <t>30/12/2017</t>
  </si>
  <si>
    <t>31/12/2017</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</si>
  <si>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</si>
  <si>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</si>
  <si>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</si>
  <si>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</si>
  <si>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</si>
  <si>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</si>
  <si>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</si>
  <si>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</si>
  <si>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</si>
  <si>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</si>
  <si>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</si>
  <si>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</si>
  <si>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</si>
  <si>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</si>
  <si>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</si>
  <si>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</si>
  <si>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</si>
  <si>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</si>
  <si>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</si>
  <si>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</si>
  <si>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</si>
  <si>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</si>
  <si>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</si>
  <si>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</si>
  <si>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</si>
  <si>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</si>
  <si>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</si>
  <si>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</si>
  <si>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</si>
  <si>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</si>
  <si>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</si>
  <si>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</si>
  <si>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</si>
  <si>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</si>
  <si>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</si>
  <si>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</si>
  <si>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</si>
  <si>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</si>
  <si>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</si>
  <si>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</si>
  <si>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</si>
  <si>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</si>
  <si>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</si>
  <si>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</si>
  <si>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</si>
  <si>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</si>
  <si>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</si>
  <si>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</si>
  <si>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</si>
  <si>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</si>
  <si>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</si>
  <si>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</si>
  <si>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</si>
  <si>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</si>
  <si>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</si>
  <si>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</si>
  <si>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</si>
  <si>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</si>
  <si>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</si>
  <si>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01/03/2018</t>
  </si>
  <si>
    <t>02/03/2018</t>
  </si>
  <si>
    <t>03/03/2018</t>
  </si>
  <si>
    <t>04/03/2018</t>
  </si>
  <si>
    <t>05/03/2018</t>
  </si>
  <si>
    <t>06/03/2018</t>
  </si>
  <si>
    <t>07/03/2018</t>
  </si>
  <si>
    <t>08/03/2018</t>
  </si>
  <si>
    <t>09/03/2018</t>
  </si>
  <si>
    <t>10/03/2018</t>
  </si>
  <si>
    <t>11/03/2018</t>
  </si>
  <si>
    <t>12/03/2018</t>
  </si>
  <si>
    <t>13/03/2018</t>
  </si>
  <si>
    <t>14/03/2018</t>
  </si>
  <si>
    <t>15/03/2018</t>
  </si>
  <si>
    <t>16/03/2018</t>
  </si>
  <si>
    <t>17/03/2018</t>
  </si>
  <si>
    <t>18/03/2018</t>
  </si>
  <si>
    <t>19/03/2018</t>
  </si>
  <si>
    <t>20/03/2018</t>
  </si>
  <si>
    <t>21/03/2018</t>
  </si>
  <si>
    <t>22/03/2018</t>
  </si>
  <si>
    <t>23/03/2018</t>
  </si>
  <si>
    <t>24/03/2018</t>
  </si>
  <si>
    <t>25/03/2018</t>
  </si>
  <si>
    <t>26/03/2018</t>
  </si>
  <si>
    <t>27/03/2018</t>
  </si>
  <si>
    <t>28/03/2018</t>
  </si>
  <si>
    <t>29/03/2018</t>
  </si>
  <si>
    <t>30/03/2018</t>
  </si>
  <si>
    <t>31/03/2018</t>
  </si>
  <si>
    <t>01/04/2018</t>
  </si>
  <si>
    <t>02/04/2018</t>
  </si>
  <si>
    <t>03/04/2018</t>
  </si>
  <si>
    <t>04/04/2018</t>
  </si>
  <si>
    <t>05/04/2018</t>
  </si>
  <si>
    <t>06/04/2018</t>
  </si>
  <si>
    <t>07/04/2018</t>
  </si>
  <si>
    <t>08/04/2018</t>
  </si>
  <si>
    <t>09/04/2018</t>
  </si>
  <si>
    <t>10/04/2018</t>
  </si>
  <si>
    <t>11/04/2018</t>
  </si>
  <si>
    <t>12/04/2018</t>
  </si>
  <si>
    <t>13/04/2018</t>
  </si>
  <si>
    <t>14/04/2018</t>
  </si>
  <si>
    <t>15/04/2018</t>
  </si>
  <si>
    <t>16/04/2018</t>
  </si>
  <si>
    <t>17/04/2018</t>
  </si>
  <si>
    <t>18/04/2018</t>
  </si>
  <si>
    <t>19/04/2018</t>
  </si>
  <si>
    <t>20/04/2018</t>
  </si>
  <si>
    <t>21/04/2018</t>
  </si>
  <si>
    <t>22/04/2018</t>
  </si>
  <si>
    <t>23/04/2018</t>
  </si>
  <si>
    <t>24/04/2018</t>
  </si>
  <si>
    <t>25/04/2018</t>
  </si>
  <si>
    <t>26/04/2018</t>
  </si>
  <si>
    <t>27/04/2018</t>
  </si>
  <si>
    <t>28/04/2018</t>
  </si>
  <si>
    <t>29/04/2018</t>
  </si>
  <si>
    <t>30/04/2018</t>
  </si>
  <si>
    <t>01/05/2018</t>
  </si>
  <si>
    <t>02/05/2018</t>
  </si>
  <si>
    <t>03/05/2018</t>
  </si>
  <si>
    <t>04/05/2018</t>
  </si>
  <si>
    <t>05/05/2018</t>
  </si>
  <si>
    <t>06/05/2018</t>
  </si>
  <si>
    <t>07/05/2018</t>
  </si>
  <si>
    <t>08/05/2018</t>
  </si>
  <si>
    <t>09/05/2018</t>
  </si>
  <si>
    <t>10/05/2018</t>
  </si>
  <si>
    <t>11/05/2018</t>
  </si>
  <si>
    <t>12/05/2018</t>
  </si>
  <si>
    <t>13/05/2018</t>
  </si>
  <si>
    <t>14/05/2018</t>
  </si>
  <si>
    <t>15/05/2018</t>
  </si>
  <si>
    <t>16/05/2018</t>
  </si>
  <si>
    <t>17/05/2018</t>
  </si>
  <si>
    <t>18/05/2018</t>
  </si>
  <si>
    <t>19/05/2018</t>
  </si>
  <si>
    <t>20/05/2018</t>
  </si>
  <si>
    <t>21/05/2018</t>
  </si>
  <si>
    <t>22/05/2018</t>
  </si>
  <si>
    <t>23/05/2018</t>
  </si>
  <si>
    <t>24/05/2018</t>
  </si>
  <si>
    <t>25/05/2018</t>
  </si>
  <si>
    <t>26/05/2018</t>
  </si>
  <si>
    <t>27/05/2018</t>
  </si>
  <si>
    <t>28/05/2018</t>
  </si>
  <si>
    <t>29/05/2018</t>
  </si>
  <si>
    <t>30/05/2018</t>
  </si>
  <si>
    <t>31/05/2018</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</si>
  <si>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</si>
  <si>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</si>
  <si>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</si>
  <si>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</si>
  <si>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</si>
  <si>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</si>
  <si>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</si>
  <si>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</si>
  <si>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</si>
  <si>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</si>
  <si>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</si>
  <si>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</si>
  <si>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</si>
  <si>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</si>
  <si>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</si>
  <si>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</si>
  <si>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</si>
  <si>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</si>
  <si>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</si>
  <si>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</si>
  <si>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</si>
  <si>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</si>
  <si>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</si>
  <si>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</si>
  <si>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</si>
  <si>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</si>
  <si>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</si>
  <si>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</si>
  <si>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</si>
  <si>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</si>
  <si>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01/07/2018</t>
  </si>
  <si>
    <t>02/07/2018</t>
  </si>
  <si>
    <t>03/07/2018</t>
  </si>
  <si>
    <t>04/07/2018</t>
  </si>
  <si>
    <t>05/07/2018</t>
  </si>
  <si>
    <t>06/07/2018</t>
  </si>
  <si>
    <t>07/07/2018</t>
  </si>
  <si>
    <t>08/07/2018</t>
  </si>
  <si>
    <t>09/07/2018</t>
  </si>
  <si>
    <t>10/07/2018</t>
  </si>
  <si>
    <t>11/07/2018</t>
  </si>
  <si>
    <t>12/07/2018</t>
  </si>
  <si>
    <t>13/07/2018</t>
  </si>
  <si>
    <t>14/07/2018</t>
  </si>
  <si>
    <t>15/07/2018</t>
  </si>
  <si>
    <t>16/07/2018</t>
  </si>
  <si>
    <t>17/07/2018</t>
  </si>
  <si>
    <t>18/07/2018</t>
  </si>
  <si>
    <t>19/07/2018</t>
  </si>
  <si>
    <t>20/07/2018</t>
  </si>
  <si>
    <t>21/07/2018</t>
  </si>
  <si>
    <t>22/07/2018</t>
  </si>
  <si>
    <t>23/07/2018</t>
  </si>
  <si>
    <t>24/07/2018</t>
  </si>
  <si>
    <t>25/07/2018</t>
  </si>
  <si>
    <t>26/07/2018</t>
  </si>
  <si>
    <t>27/07/2018</t>
  </si>
  <si>
    <t>28/07/2018</t>
  </si>
  <si>
    <t>29/07/2018</t>
  </si>
  <si>
    <t>30/07/2018</t>
  </si>
  <si>
    <t>31/07/2018</t>
  </si>
  <si>
    <t>01/08/2018</t>
  </si>
  <si>
    <t>02/08/2018</t>
  </si>
  <si>
    <t>03/08/2018</t>
  </si>
  <si>
    <t>04/08/2018</t>
  </si>
  <si>
    <t>05/08/2018</t>
  </si>
  <si>
    <t>06/08/2018</t>
  </si>
  <si>
    <t>07/08/2018</t>
  </si>
  <si>
    <t>08/08/2018</t>
  </si>
  <si>
    <t>09/08/2018</t>
  </si>
  <si>
    <t>10/08/2018</t>
  </si>
  <si>
    <t>11/08/2018</t>
  </si>
  <si>
    <t>12/08/2018</t>
  </si>
  <si>
    <t>13/08/2018</t>
  </si>
  <si>
    <t>14/08/2018</t>
  </si>
  <si>
    <t>15/08/2018</t>
  </si>
  <si>
    <t>16/08/2018</t>
  </si>
  <si>
    <t>17/08/2018</t>
  </si>
  <si>
    <t>18/08/2018</t>
  </si>
  <si>
    <t>19/08/2018</t>
  </si>
  <si>
    <t>20/08/2018</t>
  </si>
  <si>
    <t>21/08/2018</t>
  </si>
  <si>
    <t>22/08/2018</t>
  </si>
  <si>
    <t>23/08/2018</t>
  </si>
  <si>
    <t>24/08/2018</t>
  </si>
  <si>
    <t>25/08/2018</t>
  </si>
  <si>
    <t>26/08/2018</t>
  </si>
  <si>
    <t>27/08/2018</t>
  </si>
  <si>
    <t>28/08/2018</t>
  </si>
  <si>
    <t>29/08/2018</t>
  </si>
  <si>
    <t>30/08/2018</t>
  </si>
  <si>
    <t>31/08/2018</t>
  </si>
  <si>
    <t>01/09/2018</t>
  </si>
  <si>
    <t>02/09/2018</t>
  </si>
  <si>
    <t>03/09/2018</t>
  </si>
  <si>
    <t>04/09/2018</t>
  </si>
  <si>
    <t>05/09/2018</t>
  </si>
  <si>
    <t>06/09/2018</t>
  </si>
  <si>
    <t>07/09/2018</t>
  </si>
  <si>
    <t>08/09/2018</t>
  </si>
  <si>
    <t>09/09/2018</t>
  </si>
  <si>
    <t>10/09/2018</t>
  </si>
  <si>
    <t>11/09/2018</t>
  </si>
  <si>
    <t>12/09/2018</t>
  </si>
  <si>
    <t>13/09/2018</t>
  </si>
  <si>
    <t>14/09/2018</t>
  </si>
  <si>
    <t>15/09/2018</t>
  </si>
  <si>
    <t>16/09/2018</t>
  </si>
  <si>
    <t>17/09/2018</t>
  </si>
  <si>
    <t>18/09/2018</t>
  </si>
  <si>
    <t>19/09/2018</t>
  </si>
  <si>
    <t>20/09/2018</t>
  </si>
  <si>
    <t>21/09/2018</t>
  </si>
  <si>
    <t>22/09/2018</t>
  </si>
  <si>
    <t>23/09/2018</t>
  </si>
  <si>
    <t>24/09/2018</t>
  </si>
  <si>
    <t>25/09/2018</t>
  </si>
  <si>
    <t>26/09/2018</t>
  </si>
  <si>
    <t>27/09/2018</t>
  </si>
  <si>
    <t>28/09/2018</t>
  </si>
  <si>
    <t>29/09/2018</t>
  </si>
  <si>
    <t>30/09/2018</t>
  </si>
  <si>
    <t>01/10/2018</t>
  </si>
  <si>
    <t>02/10/2018</t>
  </si>
  <si>
    <t>03/10/2018</t>
  </si>
  <si>
    <t>04/10/2018</t>
  </si>
  <si>
    <t>05/10/2018</t>
  </si>
  <si>
    <t>06/10/2018</t>
  </si>
  <si>
    <t>07/10/2018</t>
  </si>
  <si>
    <t>08/10/2018</t>
  </si>
  <si>
    <t>09/10/2018</t>
  </si>
  <si>
    <t>10/10/2018</t>
  </si>
  <si>
    <t>11/10/2018</t>
  </si>
  <si>
    <t>12/10/2018</t>
  </si>
  <si>
    <t>13/10/2018</t>
  </si>
  <si>
    <t>14/10/2018</t>
  </si>
  <si>
    <t>15/10/2018</t>
  </si>
  <si>
    <t>16/10/2018</t>
  </si>
  <si>
    <t>17/10/2018</t>
  </si>
  <si>
    <t>18/10/2018</t>
  </si>
  <si>
    <t>19/10/2018</t>
  </si>
  <si>
    <t>20/10/2018</t>
  </si>
  <si>
    <t>21/10/2018</t>
  </si>
  <si>
    <t>22/10/2018</t>
  </si>
  <si>
    <t>23/10/2018</t>
  </si>
  <si>
    <t>24/10/2018</t>
  </si>
  <si>
    <t>25/10/2018</t>
  </si>
  <si>
    <t>26/10/2018</t>
  </si>
  <si>
    <t>27/10/2018</t>
  </si>
  <si>
    <t>28/10/2018</t>
  </si>
  <si>
    <t>29/10/2018</t>
  </si>
  <si>
    <t>30/10/2018</t>
  </si>
  <si>
    <t>31/10/2018</t>
  </si>
  <si>
    <t>01/11/2018</t>
  </si>
  <si>
    <t>02/11/2018</t>
  </si>
  <si>
    <t>03/11/2018</t>
  </si>
  <si>
    <t>04/11/2018</t>
  </si>
  <si>
    <t>05/11/2018</t>
  </si>
  <si>
    <t>06/11/2018</t>
  </si>
  <si>
    <t>07/11/2018</t>
  </si>
  <si>
    <t>08/11/2018</t>
  </si>
  <si>
    <t>09/11/2018</t>
  </si>
  <si>
    <t>10/11/2018</t>
  </si>
  <si>
    <t>11/11/2018</t>
  </si>
  <si>
    <t>12/11/2018</t>
  </si>
  <si>
    <t>13/11/2018</t>
  </si>
  <si>
    <t>14/11/2018</t>
  </si>
  <si>
    <t>15/11/2018</t>
  </si>
  <si>
    <t>16/11/2018</t>
  </si>
  <si>
    <t>17/11/2018</t>
  </si>
  <si>
    <t>18/11/2018</t>
  </si>
  <si>
    <t>19/11/2018</t>
  </si>
  <si>
    <t>20/11/2018</t>
  </si>
  <si>
    <t>21/11/2018</t>
  </si>
  <si>
    <t>22/11/2018</t>
  </si>
  <si>
    <t>23/11/2018</t>
  </si>
  <si>
    <t>24/11/2018</t>
  </si>
  <si>
    <t>25/11/2018</t>
  </si>
  <si>
    <t>26/11/2018</t>
  </si>
  <si>
    <t>27/11/2018</t>
  </si>
  <si>
    <t>28/11/2018</t>
  </si>
  <si>
    <t>29/11/2018</t>
  </si>
  <si>
    <t>30/11/2018</t>
  </si>
  <si>
    <t>01/12/2018</t>
  </si>
  <si>
    <t>02/12/2018</t>
  </si>
  <si>
    <t>03/12/2018</t>
  </si>
  <si>
    <t>04/12/2018</t>
  </si>
  <si>
    <t>05/12/2018</t>
  </si>
  <si>
    <t>06/12/2018</t>
  </si>
  <si>
    <t>07/12/2018</t>
  </si>
  <si>
    <t>08/12/2018</t>
  </si>
  <si>
    <t>09/12/2018</t>
  </si>
  <si>
    <t>10/12/2018</t>
  </si>
  <si>
    <t>11/12/2018</t>
  </si>
  <si>
    <t>12/12/2018</t>
  </si>
  <si>
    <t>13/12/2018</t>
  </si>
  <si>
    <t>14/12/2018</t>
  </si>
  <si>
    <t>15/12/2018</t>
  </si>
  <si>
    <t>16/12/2018</t>
  </si>
  <si>
    <t>17/12/2018</t>
  </si>
  <si>
    <t>18/12/2018</t>
  </si>
  <si>
    <t>19/12/2018</t>
  </si>
  <si>
    <t>20/12/2018</t>
  </si>
  <si>
    <t>21/12/2018</t>
  </si>
  <si>
    <t>22/12/2018</t>
  </si>
  <si>
    <t>23/12/2018</t>
  </si>
  <si>
    <t>24/12/2018</t>
  </si>
  <si>
    <t>25/12/2018</t>
  </si>
  <si>
    <t>26/12/2018</t>
  </si>
  <si>
    <t>27/12/2018</t>
  </si>
  <si>
    <t>28/12/2018</t>
  </si>
  <si>
    <t>29/12/2018</t>
  </si>
  <si>
    <t>30/12/2018</t>
  </si>
  <si>
    <t>31/12/2018</t>
  </si>
  <si>
    <t>01/01/2019</t>
  </si>
  <si>
    <t>02/01/2019</t>
  </si>
  <si>
    <t>03/01/2019</t>
  </si>
  <si>
    <t>04/01/2019</t>
  </si>
  <si>
    <t>05/01/2019</t>
  </si>
  <si>
    <t>06/01/2019</t>
  </si>
  <si>
    <t>07/01/2019</t>
  </si>
  <si>
    <t>08/01/2019</t>
  </si>
  <si>
    <t>09/01/2019</t>
  </si>
  <si>
    <t>10/01/2019</t>
  </si>
  <si>
    <t>11/01/2019</t>
  </si>
  <si>
    <t>12/01/2019</t>
  </si>
  <si>
    <t>13/01/2019</t>
  </si>
  <si>
    <t>14/01/2019</t>
  </si>
  <si>
    <t>15/01/2019</t>
  </si>
  <si>
    <t>16/01/2019</t>
  </si>
  <si>
    <t>17/01/2019</t>
  </si>
  <si>
    <t>18/01/2019</t>
  </si>
  <si>
    <t>19/01/2019</t>
  </si>
  <si>
    <t>20/01/2019</t>
  </si>
  <si>
    <t>21/01/2019</t>
  </si>
  <si>
    <t>22/01/2019</t>
  </si>
  <si>
    <t>23/01/2019</t>
  </si>
  <si>
    <t>24/01/2019</t>
  </si>
  <si>
    <t>25/01/2019</t>
  </si>
  <si>
    <t>26/01/2019</t>
  </si>
  <si>
    <t>27/01/2019</t>
  </si>
  <si>
    <t>28/01/2019</t>
  </si>
  <si>
    <t>29/01/2019</t>
  </si>
  <si>
    <t>30/01/2019</t>
  </si>
  <si>
    <t>31/01/2019</t>
  </si>
  <si>
    <t>01/02/2019</t>
  </si>
  <si>
    <t>02/02/2019</t>
  </si>
  <si>
    <t>03/02/2019</t>
  </si>
  <si>
    <t>04/02/2019</t>
  </si>
  <si>
    <t>05/02/2019</t>
  </si>
  <si>
    <t>06/02/2019</t>
  </si>
  <si>
    <t>07/02/2019</t>
  </si>
  <si>
    <t>08/02/2019</t>
  </si>
  <si>
    <t>09/02/2019</t>
  </si>
  <si>
    <t>10/02/2019</t>
  </si>
  <si>
    <t>11/02/2019</t>
  </si>
  <si>
    <t>12/02/2019</t>
  </si>
  <si>
    <t>13/02/2019</t>
  </si>
  <si>
    <t>14/02/2019</t>
  </si>
  <si>
    <t>15/02/2019</t>
  </si>
  <si>
    <t>16/02/2019</t>
  </si>
  <si>
    <t>17/02/2019</t>
  </si>
  <si>
    <t>18/02/2019</t>
  </si>
  <si>
    <t>19/02/2019</t>
  </si>
  <si>
    <t>20/02/2019</t>
  </si>
  <si>
    <t>21/02/2019</t>
  </si>
  <si>
    <t>22/02/2019</t>
  </si>
  <si>
    <t>23/02/2019</t>
  </si>
  <si>
    <t>24/02/2019</t>
  </si>
  <si>
    <t>25/02/2019</t>
  </si>
  <si>
    <t>26/02/2019</t>
  </si>
  <si>
    <t>27/02/2019</t>
  </si>
  <si>
    <t>28/02/2019</t>
  </si>
  <si>
    <t>01/03/2019</t>
  </si>
  <si>
    <t>02/03/2019</t>
  </si>
  <si>
    <t>03/03/2019</t>
  </si>
  <si>
    <t>04/03/2019</t>
  </si>
  <si>
    <t>05/03/2019</t>
  </si>
  <si>
    <t>06/03/2019</t>
  </si>
  <si>
    <t>07/03/2019</t>
  </si>
  <si>
    <t>08/03/2019</t>
  </si>
  <si>
    <t>09/03/2019</t>
  </si>
  <si>
    <t>10/03/2019</t>
  </si>
  <si>
    <t>11/03/2019</t>
  </si>
  <si>
    <t>12/03/2019</t>
  </si>
  <si>
    <t>13/03/2019</t>
  </si>
  <si>
    <t>14/03/2019</t>
  </si>
  <si>
    <t>15/03/2019</t>
  </si>
  <si>
    <t>16/03/2019</t>
  </si>
  <si>
    <t>17/03/2019</t>
  </si>
  <si>
    <t>18/03/2019</t>
  </si>
  <si>
    <t>19/03/2019</t>
  </si>
  <si>
    <t>20/03/2019</t>
  </si>
  <si>
    <t>21/03/2019</t>
  </si>
  <si>
    <t>22/03/2019</t>
  </si>
  <si>
    <t>23/03/2019</t>
  </si>
  <si>
    <t>24/03/2019</t>
  </si>
  <si>
    <t>25/03/2019</t>
  </si>
  <si>
    <t>26/03/2019</t>
  </si>
  <si>
    <t>27/03/2019</t>
  </si>
  <si>
    <t>28/03/2019</t>
  </si>
  <si>
    <t>29/03/2019</t>
  </si>
  <si>
    <t>30/03/2019</t>
  </si>
  <si>
    <t>31/03/2019</t>
  </si>
  <si>
    <t>01/04/2019</t>
  </si>
  <si>
    <t>02/04/2019</t>
  </si>
  <si>
    <t>03/04/2019</t>
  </si>
  <si>
    <t>04/04/2019</t>
  </si>
  <si>
    <t>05/04/2019</t>
  </si>
  <si>
    <t>06/04/2019</t>
  </si>
  <si>
    <t>07/04/2019</t>
  </si>
  <si>
    <t>08/04/2019</t>
  </si>
  <si>
    <t>09/04/2019</t>
  </si>
  <si>
    <t>10/04/2019</t>
  </si>
  <si>
    <t>11/04/2019</t>
  </si>
  <si>
    <t>12/04/2019</t>
  </si>
  <si>
    <t>13/04/2019</t>
  </si>
  <si>
    <t>14/04/2019</t>
  </si>
  <si>
    <t>15/04/2019</t>
  </si>
  <si>
    <t>16/04/2019</t>
  </si>
  <si>
    <t>17/04/2019</t>
  </si>
  <si>
    <t>18/04/2019</t>
  </si>
  <si>
    <t>19/04/2019</t>
  </si>
  <si>
    <t>20/04/2019</t>
  </si>
  <si>
    <t>21/04/2019</t>
  </si>
  <si>
    <t>22/04/2019</t>
  </si>
  <si>
    <t>23/04/2019</t>
  </si>
  <si>
    <t>24/04/2019</t>
  </si>
  <si>
    <t>25/04/2019</t>
  </si>
  <si>
    <t>26/04/2019</t>
  </si>
  <si>
    <t>27/04/2019</t>
  </si>
  <si>
    <t>28/04/2019</t>
  </si>
  <si>
    <t>29/04/2019</t>
  </si>
  <si>
    <t>30/04/2019</t>
  </si>
  <si>
    <t>01/05/2019</t>
  </si>
  <si>
    <t>02/05/2019</t>
  </si>
  <si>
    <t>03/05/2019</t>
  </si>
  <si>
    <t>04/05/2019</t>
  </si>
  <si>
    <t>05/05/2019</t>
  </si>
  <si>
    <t>06/05/2019</t>
  </si>
  <si>
    <t>07/05/2019</t>
  </si>
  <si>
    <t>08/05/2019</t>
  </si>
  <si>
    <t>09/05/2019</t>
  </si>
  <si>
    <t>10/05/2019</t>
  </si>
  <si>
    <t>11/05/2019</t>
  </si>
  <si>
    <t>12/05/2019</t>
  </si>
  <si>
    <t>13/05/2019</t>
  </si>
  <si>
    <t>14/05/2019</t>
  </si>
  <si>
    <t>15/05/2019</t>
  </si>
  <si>
    <t>16/05/2019</t>
  </si>
  <si>
    <t>17/05/2019</t>
  </si>
  <si>
    <t>18/05/2019</t>
  </si>
  <si>
    <t>19/05/2019</t>
  </si>
  <si>
    <t>20/05/2019</t>
  </si>
  <si>
    <t>21/05/2019</t>
  </si>
  <si>
    <t>22/05/2019</t>
  </si>
  <si>
    <t>23/05/2019</t>
  </si>
  <si>
    <t>24/05/2019</t>
  </si>
  <si>
    <t>25/05/2019</t>
  </si>
  <si>
    <t>26/05/2019</t>
  </si>
  <si>
    <t>27/05/2019</t>
  </si>
  <si>
    <t>28/05/2019</t>
  </si>
  <si>
    <t>29/05/2019</t>
  </si>
  <si>
    <t>30/05/2019</t>
  </si>
  <si>
    <t>31/05/2019</t>
  </si>
  <si>
    <t>01/06/2019</t>
  </si>
  <si>
    <t>02/06/2019</t>
  </si>
  <si>
    <t>03/06/2019</t>
  </si>
  <si>
    <t>04/06/2019</t>
  </si>
  <si>
    <t>05/06/2019</t>
  </si>
  <si>
    <t>06/06/2019</t>
  </si>
  <si>
    <t>07/06/2019</t>
  </si>
  <si>
    <t>08/06/2019</t>
  </si>
  <si>
    <t>09/06/2019</t>
  </si>
  <si>
    <t>10/06/2019</t>
  </si>
  <si>
    <t>11/06/2019</t>
  </si>
  <si>
    <t>12/06/2019</t>
  </si>
  <si>
    <t>13/06/2019</t>
  </si>
  <si>
    <t>14/06/2019</t>
  </si>
  <si>
    <t>15/06/2019</t>
  </si>
  <si>
    <t>16/06/2019</t>
  </si>
  <si>
    <t>17/06/2019</t>
  </si>
  <si>
    <t>18/06/2019</t>
  </si>
  <si>
    <t>19/06/2019</t>
  </si>
  <si>
    <t>20/06/2019</t>
  </si>
  <si>
    <t>21/06/2019</t>
  </si>
  <si>
    <t>22/06/2019</t>
  </si>
  <si>
    <t>23/06/2019</t>
  </si>
  <si>
    <t>24/06/2019</t>
  </si>
  <si>
    <t>25/06/2019</t>
  </si>
  <si>
    <t>26/06/2019</t>
  </si>
  <si>
    <t>27/06/2019</t>
  </si>
  <si>
    <t>28/06/2019</t>
  </si>
  <si>
    <t>29/06/2019</t>
  </si>
  <si>
    <t>30/06/2019</t>
  </si>
  <si>
    <t>01/07/2019</t>
  </si>
  <si>
    <t>02/07/2019</t>
  </si>
  <si>
    <t>03/07/2019</t>
  </si>
  <si>
    <t>04/07/2019</t>
  </si>
  <si>
    <t>05/07/2019</t>
  </si>
  <si>
    <t>06/07/2019</t>
  </si>
  <si>
    <t>07/07/2019</t>
  </si>
  <si>
    <t>08/07/2019</t>
  </si>
  <si>
    <t>09/07/2019</t>
  </si>
  <si>
    <t>10/07/2019</t>
  </si>
  <si>
    <t>11/07/2019</t>
  </si>
  <si>
    <t>12/07/2019</t>
  </si>
  <si>
    <t>13/07/2019</t>
  </si>
  <si>
    <t>14/07/2019</t>
  </si>
  <si>
    <t>15/07/2019</t>
  </si>
  <si>
    <t>16/07/2019</t>
  </si>
  <si>
    <t>17/07/2019</t>
  </si>
  <si>
    <t>18/07/2019</t>
  </si>
  <si>
    <t>19/07/2019</t>
  </si>
  <si>
    <t>20/07/2019</t>
  </si>
  <si>
    <t>21/07/2019</t>
  </si>
  <si>
    <t>22/07/2019</t>
  </si>
  <si>
    <t>23/07/2019</t>
  </si>
  <si>
    <t>24/07/2019</t>
  </si>
  <si>
    <t>25/07/2019</t>
  </si>
  <si>
    <t>26/07/2019</t>
  </si>
  <si>
    <t>27/07/2019</t>
  </si>
  <si>
    <t>28/07/2019</t>
  </si>
  <si>
    <t>29/07/2019</t>
  </si>
  <si>
    <t>30/07/2019</t>
  </si>
  <si>
    <t>31/07/2019</t>
  </si>
  <si>
    <t>01/08/2019</t>
  </si>
  <si>
    <t>02/08/2019</t>
  </si>
  <si>
    <t>03/08/2019</t>
  </si>
  <si>
    <t>04/08/2019</t>
  </si>
  <si>
    <t>05/08/2019</t>
  </si>
  <si>
    <t>06/08/2019</t>
  </si>
  <si>
    <t>07/08/2019</t>
  </si>
  <si>
    <t>08/08/2019</t>
  </si>
  <si>
    <t>09/08/2019</t>
  </si>
  <si>
    <t>10/08/2019</t>
  </si>
  <si>
    <t>11/08/2019</t>
  </si>
  <si>
    <t>12/08/2019</t>
  </si>
  <si>
    <t>13/08/2019</t>
  </si>
  <si>
    <t>14/08/2019</t>
  </si>
  <si>
    <t>15/08/2019</t>
  </si>
  <si>
    <t>16/08/2019</t>
  </si>
  <si>
    <t>17/08/2019</t>
  </si>
  <si>
    <t>18/08/2019</t>
  </si>
  <si>
    <t>19/08/2019</t>
  </si>
  <si>
    <t>20/08/2019</t>
  </si>
  <si>
    <t>21/08/2019</t>
  </si>
  <si>
    <t>22/08/2019</t>
  </si>
  <si>
    <t>23/08/2019</t>
  </si>
  <si>
    <t>24/08/2019</t>
  </si>
  <si>
    <t>25/08/2019</t>
  </si>
  <si>
    <t>26/08/2019</t>
  </si>
  <si>
    <t>27/08/2019</t>
  </si>
  <si>
    <t>28/08/2019</t>
  </si>
  <si>
    <t>29/08/2019</t>
  </si>
  <si>
    <t>30/08/2019</t>
  </si>
  <si>
    <t>31/08/2019</t>
  </si>
  <si>
    <t>01/09/2019</t>
  </si>
  <si>
    <t>02/09/2019</t>
  </si>
  <si>
    <t>03/09/2019</t>
  </si>
  <si>
    <t>04/09/2019</t>
  </si>
  <si>
    <t>05/09/2019</t>
  </si>
  <si>
    <t>06/09/2019</t>
  </si>
  <si>
    <t>07/09/2019</t>
  </si>
  <si>
    <t>08/09/2019</t>
  </si>
  <si>
    <t>09/09/2019</t>
  </si>
  <si>
    <t>10/09/2019</t>
  </si>
  <si>
    <t>11/09/2019</t>
  </si>
  <si>
    <t>12/09/2019</t>
  </si>
  <si>
    <t>13/09/2019</t>
  </si>
  <si>
    <t>14/09/2019</t>
  </si>
  <si>
    <t>15/09/2019</t>
  </si>
  <si>
    <t>16/09/2019</t>
  </si>
  <si>
    <t>17/09/2019</t>
  </si>
  <si>
    <t>18/09/2019</t>
  </si>
  <si>
    <t>19/09/2019</t>
  </si>
  <si>
    <t>20/09/2019</t>
  </si>
  <si>
    <t>21/09/2019</t>
  </si>
  <si>
    <t>22/09/2019</t>
  </si>
  <si>
    <t>23/09/2019</t>
  </si>
  <si>
    <t>24/09/2019</t>
  </si>
  <si>
    <t>25/09/2019</t>
  </si>
  <si>
    <t>26/09/2019</t>
  </si>
  <si>
    <t>27/09/2019</t>
  </si>
  <si>
    <t>28/09/2019</t>
  </si>
  <si>
    <t>29/09/2019</t>
  </si>
  <si>
    <t>30/09/2019</t>
  </si>
  <si>
    <t>01/10/2019</t>
  </si>
  <si>
    <t>02/10/2019</t>
  </si>
  <si>
    <t>03/10/2019</t>
  </si>
  <si>
    <t>04/10/2019</t>
  </si>
  <si>
    <t>05/10/2019</t>
  </si>
  <si>
    <t>06/10/2019</t>
  </si>
  <si>
    <t>07/10/2019</t>
  </si>
  <si>
    <t>08/10/2019</t>
  </si>
  <si>
    <t>09/10/2019</t>
  </si>
  <si>
    <t>10/10/2019</t>
  </si>
  <si>
    <t>11/10/2019</t>
  </si>
  <si>
    <t>12/10/2019</t>
  </si>
  <si>
    <t>13/10/2019</t>
  </si>
  <si>
    <t>14/10/2019</t>
  </si>
  <si>
    <t>15/10/2019</t>
  </si>
  <si>
    <t>16/10/2019</t>
  </si>
  <si>
    <t>17/10/2019</t>
  </si>
  <si>
    <t>18/10/2019</t>
  </si>
  <si>
    <t>19/10/2019</t>
  </si>
  <si>
    <t>20/10/2019</t>
  </si>
  <si>
    <t>21/10/2019</t>
  </si>
  <si>
    <t>22/10/2019</t>
  </si>
  <si>
    <t>23/10/2019</t>
  </si>
  <si>
    <t>24/10/2019</t>
  </si>
  <si>
    <t>25/10/2019</t>
  </si>
  <si>
    <t>26/10/2019</t>
  </si>
  <si>
    <t>27/10/2019</t>
  </si>
  <si>
    <t>28/10/2019</t>
  </si>
  <si>
    <t>29/10/2019</t>
  </si>
  <si>
    <t>30/10/2019</t>
  </si>
  <si>
    <t>31/10/2019</t>
  </si>
  <si>
    <t>01/11/2019</t>
  </si>
  <si>
    <t>02/11/2019</t>
  </si>
  <si>
    <t>03/11/2019</t>
  </si>
  <si>
    <t>04/11/2019</t>
  </si>
  <si>
    <t>05/11/2019</t>
  </si>
  <si>
    <t>06/11/2019</t>
  </si>
  <si>
    <t>07/11/2019</t>
  </si>
  <si>
    <t>08/11/2019</t>
  </si>
  <si>
    <t>09/11/2019</t>
  </si>
  <si>
    <t>10/11/2019</t>
  </si>
  <si>
    <t>11/11/2019</t>
  </si>
  <si>
    <t>12/11/2019</t>
  </si>
  <si>
    <t>13/11/2019</t>
  </si>
  <si>
    <t>14/11/2019</t>
  </si>
  <si>
    <t>15/11/2019</t>
  </si>
  <si>
    <t>16/11/2019</t>
  </si>
  <si>
    <t>17/11/2019</t>
  </si>
  <si>
    <t>18/11/2019</t>
  </si>
  <si>
    <t>19/11/2019</t>
  </si>
  <si>
    <t>20/11/2019</t>
  </si>
  <si>
    <t>21/11/2019</t>
  </si>
  <si>
    <t>22/11/2019</t>
  </si>
  <si>
    <t>23/11/2019</t>
  </si>
  <si>
    <t>24/11/2019</t>
  </si>
  <si>
    <t>25/11/2019</t>
  </si>
  <si>
    <t>26/11/2019</t>
  </si>
  <si>
    <t>27/11/2019</t>
  </si>
  <si>
    <t>28/11/2019</t>
  </si>
  <si>
    <t>29/11/2019</t>
  </si>
  <si>
    <t>30/11/2019</t>
  </si>
  <si>
    <t>01/12/2019</t>
  </si>
  <si>
    <t>02/12/2019</t>
  </si>
  <si>
    <t>03/12/2019</t>
  </si>
  <si>
    <t>04/12/2019</t>
  </si>
  <si>
    <t>05/12/2019</t>
  </si>
  <si>
    <t>06/12/2019</t>
  </si>
  <si>
    <t>07/12/2019</t>
  </si>
  <si>
    <t>08/12/2019</t>
  </si>
  <si>
    <t>09/12/2019</t>
  </si>
  <si>
    <t>10/12/2019</t>
  </si>
  <si>
    <t>11/12/2019</t>
  </si>
  <si>
    <t>12/12/2019</t>
  </si>
  <si>
    <t>13/12/2019</t>
  </si>
  <si>
    <t>14/12/2019</t>
  </si>
  <si>
    <t>15/12/2019</t>
  </si>
  <si>
    <t>16/12/2019</t>
  </si>
  <si>
    <t>17/12/2019</t>
  </si>
  <si>
    <t>18/12/2019</t>
  </si>
  <si>
    <t>19/12/2019</t>
  </si>
  <si>
    <t>20/12/2019</t>
  </si>
  <si>
    <t>21/12/2019</t>
  </si>
  <si>
    <t>22/12/2019</t>
  </si>
  <si>
    <t>23/12/2019</t>
  </si>
  <si>
    <t>24/12/2019</t>
  </si>
  <si>
    <t>25/12/2019</t>
  </si>
  <si>
    <t>26/12/2019</t>
  </si>
  <si>
    <t>27/12/2019</t>
  </si>
  <si>
    <t>28/12/2019</t>
  </si>
  <si>
    <t>29/12/2019</t>
  </si>
  <si>
    <t>30/12/2019</t>
  </si>
  <si>
    <t>31/12/2019</t>
  </si>
  <si>
    <t>01/01/2020</t>
  </si>
  <si>
    <t>02/01/2020</t>
  </si>
  <si>
    <t>03/01/2020</t>
  </si>
  <si>
    <t>04/01/2020</t>
  </si>
  <si>
    <t>05/01/2020</t>
  </si>
  <si>
    <t>06/01/2020</t>
  </si>
  <si>
    <t>07/01/2020</t>
  </si>
  <si>
    <t>08/01/2020</t>
  </si>
  <si>
    <t>09/01/2020</t>
  </si>
  <si>
    <t>10/01/2020</t>
  </si>
  <si>
    <t>11/01/2020</t>
  </si>
  <si>
    <t>12/01/2020</t>
  </si>
  <si>
    <t>13/01/2020</t>
  </si>
  <si>
    <t>14/01/2020</t>
  </si>
  <si>
    <t>15/01/2020</t>
  </si>
  <si>
    <t>16/01/2020</t>
  </si>
  <si>
    <t>17/01/2020</t>
  </si>
  <si>
    <t>18/01/2020</t>
  </si>
  <si>
    <t>19/01/2020</t>
  </si>
  <si>
    <t>20/01/2020</t>
  </si>
  <si>
    <t>21/01/2020</t>
  </si>
  <si>
    <t>22/01/2020</t>
  </si>
  <si>
    <t>23/01/2020</t>
  </si>
  <si>
    <t>24/01/2020</t>
  </si>
  <si>
    <t>25/01/2020</t>
  </si>
  <si>
    <t>26/01/2020</t>
  </si>
  <si>
    <t>27/01/2020</t>
  </si>
  <si>
    <t>28/01/2020</t>
  </si>
  <si>
    <t>29/01/2020</t>
  </si>
  <si>
    <t>30/01/2020</t>
  </si>
  <si>
    <t>31/01/2020</t>
  </si>
  <si>
    <t>01/02/2020</t>
  </si>
  <si>
    <t>02/02/2020</t>
  </si>
  <si>
    <t>03/02/2020</t>
  </si>
  <si>
    <t>04/02/2020</t>
  </si>
  <si>
    <t>05/02/2020</t>
  </si>
  <si>
    <t>06/02/2020</t>
  </si>
  <si>
    <t>07/02/2020</t>
  </si>
  <si>
    <t>08/02/2020</t>
  </si>
  <si>
    <t>09/02/2020</t>
  </si>
  <si>
    <t>10/02/2020</t>
  </si>
  <si>
    <t>11/02/2020</t>
  </si>
  <si>
    <t>12/02/2020</t>
  </si>
  <si>
    <t>13/02/2020</t>
  </si>
  <si>
    <t>14/02/2020</t>
  </si>
  <si>
    <t>15/02/2020</t>
  </si>
  <si>
    <t>16/02/2020</t>
  </si>
  <si>
    <t>17/02/2020</t>
  </si>
  <si>
    <t>18/02/2020</t>
  </si>
  <si>
    <t>19/02/2020</t>
  </si>
  <si>
    <t>20/02/2020</t>
  </si>
  <si>
    <t>21/02/2020</t>
  </si>
  <si>
    <t>22/02/2020</t>
  </si>
  <si>
    <t>23/02/2020</t>
  </si>
  <si>
    <t>24/02/2020</t>
  </si>
  <si>
    <t>25/02/2020</t>
  </si>
  <si>
    <t>26/02/2020</t>
  </si>
  <si>
    <t>27/02/2020</t>
  </si>
  <si>
    <t>28/02/2020</t>
  </si>
  <si>
    <t>29/02/2020</t>
  </si>
  <si>
    <t>01/03/2020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</si>
  <si>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</si>
  <si>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</si>
  <si>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</si>
  <si>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</si>
  <si>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</si>
  <si>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</si>
  <si>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</si>
  <si>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</si>
  <si>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</si>
  <si>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</si>
  <si>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</si>
  <si>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</si>
  <si>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</si>
  <si>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</si>
  <si>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</si>
  <si>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</si>
  <si>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</si>
  <si>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</si>
  <si>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</si>
  <si>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</si>
  <si>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</si>
  <si>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</si>
  <si>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</si>
  <si>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</si>
  <si>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</si>
  <si>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</si>
  <si>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</si>
  <si>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</si>
  <si>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</si>
  <si>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</si>
  <si>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</si>
  <si>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</si>
  <si>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</si>
  <si>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</si>
  <si>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</si>
  <si>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</si>
  <si>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</si>
  <si>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</si>
  <si>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</si>
  <si>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</si>
  <si>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</si>
  <si>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</si>
  <si>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</si>
  <si>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</si>
  <si>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</si>
  <si>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</si>
  <si>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</si>
  <si>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</si>
  <si>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</si>
  <si>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</si>
  <si>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</si>
  <si>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</si>
  <si>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</si>
  <si>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</si>
  <si>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</si>
  <si>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</si>
  <si>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</si>
  <si>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</si>
  <si>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</si>
  <si>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</si>
  <si>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</si>
  <si>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</si>
  <si>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</si>
  <si>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</si>
  <si>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</si>
  <si>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</si>
  <si>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</si>
  <si>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</si>
  <si>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</si>
  <si>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</si>
  <si>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</si>
  <si>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</si>
  <si>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</si>
  <si>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</si>
  <si>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</si>
  <si>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</si>
  <si>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</si>
  <si>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</si>
  <si>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</si>
  <si>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</si>
  <si>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</si>
  <si>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</si>
  <si>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</si>
  <si>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</si>
  <si>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</si>
  <si>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</si>
  <si>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</si>
  <si>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</si>
  <si>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</si>
  <si>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</si>
  <si>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</si>
  <si>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</si>
  <si>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</si>
  <si>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</si>
  <si>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</si>
  <si>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</si>
  <si>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</si>
  <si>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</si>
  <si>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</si>
  <si>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</si>
  <si>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</si>
  <si>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</si>
  <si>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</si>
  <si>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</si>
  <si>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</si>
  <si>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</si>
  <si>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</si>
  <si>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</si>
  <si>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</si>
  <si>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</si>
  <si>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</si>
  <si>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</si>
  <si>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</si>
  <si>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</si>
  <si>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</si>
  <si>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</si>
  <si>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</si>
  <si>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</si>
  <si>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</si>
  <si>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</si>
  <si>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</si>
  <si>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Diésel</t>
  </si>
  <si>
    <t>Precios promedio mensuales de diésel, en estaciones de servicio de expendio al público</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</si>
  <si>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</si>
  <si>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</si>
  <si>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</si>
  <si>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</si>
  <si>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</si>
  <si>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</si>
  <si>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</si>
  <si>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</si>
  <si>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</si>
  <si>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</si>
  <si>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</si>
  <si>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</si>
  <si>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</si>
  <si>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</si>
  <si>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</si>
  <si>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</si>
  <si>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</si>
  <si>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</si>
  <si>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</si>
  <si>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</si>
  <si>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</si>
  <si>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</si>
  <si>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</si>
  <si>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</si>
  <si>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</si>
  <si>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</si>
  <si>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</si>
  <si>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</si>
  <si>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</si>
  <si>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</si>
  <si>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</si>
  <si>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</si>
  <si>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</si>
  <si>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</si>
  <si>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</si>
  <si>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</si>
  <si>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</si>
  <si>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</si>
  <si>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</si>
  <si>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</si>
  <si>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</si>
  <si>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</si>
  <si>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</si>
  <si>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</si>
  <si>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</si>
  <si>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</si>
  <si>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</si>
  <si>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</si>
  <si>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</si>
  <si>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</si>
  <si>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</si>
  <si>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</si>
  <si>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</si>
  <si>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</si>
  <si>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</si>
  <si>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</si>
  <si>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</si>
  <si>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</si>
  <si>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</si>
  <si>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</si>
  <si>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</si>
  <si>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</si>
  <si>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</si>
  <si>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</si>
  <si>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</si>
  <si>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</si>
  <si>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</si>
  <si>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</si>
  <si>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</si>
  <si>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</si>
  <si>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</si>
  <si>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</si>
  <si>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</si>
  <si>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</si>
  <si>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</si>
  <si>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</si>
  <si>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</si>
  <si>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</si>
  <si>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</si>
  <si>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</si>
  <si>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</si>
  <si>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</si>
  <si>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</si>
  <si>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</si>
  <si>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</si>
  <si>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</si>
  <si>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</si>
  <si>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</si>
  <si>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</si>
  <si>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</si>
  <si>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</si>
  <si>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</si>
  <si>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</si>
  <si>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</si>
  <si>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</si>
  <si>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</si>
  <si>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</si>
  <si>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</si>
  <si>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</si>
  <si>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</si>
  <si>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</si>
  <si>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</si>
  <si>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</si>
  <si>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</si>
  <si>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</si>
  <si>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</si>
  <si>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</si>
  <si>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</si>
  <si>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</si>
  <si>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</si>
  <si>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</si>
  <si>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</si>
  <si>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</si>
  <si>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</si>
  <si>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</si>
  <si>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</si>
  <si>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</si>
  <si>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</si>
  <si>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</si>
  <si>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</si>
  <si>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</si>
  <si>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</si>
  <si>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</si>
  <si>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</si>
  <si>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</si>
  <si>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</si>
  <si>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</si>
  <si>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</si>
  <si>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</si>
  <si>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07/11/2020</t>
  </si>
  <si>
    <t>08/11/2020</t>
  </si>
  <si>
    <t>09/11/2020</t>
  </si>
  <si>
    <t>10/11/2020</t>
  </si>
  <si>
    <t>11/11/2020</t>
  </si>
  <si>
    <t>12/11/2020</t>
  </si>
  <si>
    <t>13/11/2020</t>
  </si>
  <si>
    <t>14/11/2020</t>
  </si>
  <si>
    <t>15/11/2020</t>
  </si>
  <si>
    <t>16/11/2020</t>
  </si>
  <si>
    <t>17/11/2020</t>
  </si>
  <si>
    <t>18/11/2020</t>
  </si>
  <si>
    <t>19/11/2020</t>
  </si>
  <si>
    <t>20/11/2020</t>
  </si>
  <si>
    <t>21/11/2020</t>
  </si>
  <si>
    <t>22/11/2020</t>
  </si>
  <si>
    <t>23/11/2020</t>
  </si>
  <si>
    <t>24/11/2020</t>
  </si>
  <si>
    <t>25/11/2020</t>
  </si>
  <si>
    <t>26/11/2020</t>
  </si>
  <si>
    <t>27/11/2020</t>
  </si>
  <si>
    <t>28/11/2020</t>
  </si>
  <si>
    <t>29/11/2020</t>
  </si>
  <si>
    <t>30/11/2020</t>
  </si>
  <si>
    <t>01/12/2020</t>
  </si>
  <si>
    <t>02/12/2020</t>
  </si>
  <si>
    <t>03/12/2020</t>
  </si>
  <si>
    <t>04/12/2020</t>
  </si>
  <si>
    <t>05/12/2020</t>
  </si>
  <si>
    <t>06/12/2020</t>
  </si>
  <si>
    <t>07/12/2020</t>
  </si>
  <si>
    <t>08/12/2020</t>
  </si>
  <si>
    <t>09/12/2020</t>
  </si>
  <si>
    <t>10/12/2020</t>
  </si>
  <si>
    <t>11/12/2020</t>
  </si>
  <si>
    <t>12/12/2020</t>
  </si>
  <si>
    <t>13/12/2020</t>
  </si>
  <si>
    <t>14/12/2020</t>
  </si>
  <si>
    <t>15/12/2020</t>
  </si>
  <si>
    <t>16/12/2020</t>
  </si>
  <si>
    <t>17/12/2020</t>
  </si>
  <si>
    <t>18/12/2020</t>
  </si>
  <si>
    <t>19/12/2020</t>
  </si>
  <si>
    <t>20/12/2020</t>
  </si>
  <si>
    <t>21/12/2020</t>
  </si>
  <si>
    <t>22/12/2020</t>
  </si>
  <si>
    <t>23/12/2020</t>
  </si>
  <si>
    <t>24/12/2020</t>
  </si>
  <si>
    <t>25/12/2020</t>
  </si>
  <si>
    <t>26/12/2020</t>
  </si>
  <si>
    <t>27/12/2020</t>
  </si>
  <si>
    <t>28/12/2020</t>
  </si>
  <si>
    <t>29/12/2020</t>
  </si>
  <si>
    <t>30/12/2020</t>
  </si>
  <si>
    <t>31/12/2020</t>
  </si>
  <si>
    <r>
      <t xml:space="preserve">Precios promedio diarios de gasolinas y diésel reportados por los permisionarios de estaciones de servicio de expendio al público </t>
    </r>
    <r>
      <rPr>
        <b/>
        <vertAlign val="superscript"/>
        <sz val="11"/>
        <color theme="1"/>
        <rFont val="Calibri"/>
        <family val="2"/>
        <scheme val="minor"/>
      </rPr>
      <t>1/ 2/ 3/</t>
    </r>
  </si>
  <si>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</si>
  <si>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</si>
  <si>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</si>
  <si>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</si>
  <si>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</si>
  <si>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</si>
  <si>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</si>
  <si>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</si>
  <si>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</si>
  <si>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</si>
  <si>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</si>
  <si>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</si>
  <si>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</si>
  <si>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</si>
  <si>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</si>
  <si>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</si>
  <si>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</si>
  <si>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</si>
  <si>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</si>
  <si>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</si>
  <si>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</si>
  <si>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</si>
  <si>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</si>
  <si>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</si>
  <si>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</si>
  <si>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</si>
  <si>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</si>
  <si>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</si>
  <si>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</si>
  <si>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</si>
  <si>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</si>
  <si>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1/ Para 2017, los precios promedio nacional de venta al público son calculados a partir de los precios reportados por los permisionarios de Estaciones de Servicio en línea de conformidad con la obligación establecida en la Ley de Ingresos de la Federación para el Ejercicio Fiscal 2017, en el artículo 25, fracción I, inciso a).</t>
  </si>
  <si>
    <r>
      <t xml:space="preserve">Precios promedio mensuales de gasolina regular, en estaciones de servicio de expendio al público </t>
    </r>
    <r>
      <rPr>
        <b/>
        <vertAlign val="superscript"/>
        <sz val="11"/>
        <color theme="1"/>
        <rFont val="Calibri"/>
        <family val="2"/>
        <scheme val="minor"/>
      </rPr>
      <t>1/ 2/ 3/</t>
    </r>
  </si>
  <si>
    <r>
      <rPr>
        <vertAlign val="superscript"/>
        <sz val="9"/>
        <color theme="1"/>
        <rFont val="Calibri"/>
        <family val="2"/>
        <scheme val="minor"/>
      </rPr>
      <t xml:space="preserve">1/ </t>
    </r>
    <r>
      <rPr>
        <sz val="9"/>
        <color theme="1"/>
        <rFont val="Calibri"/>
        <family val="2"/>
        <scheme val="minor"/>
      </rPr>
      <t>Para 2017, los precios promedio de venta al público son calculados a partir de los precios reportados por los permisionarios de Estaciones de Servicio en línea de conformidad con la obligación establecida en la Ley de Ingresos de la Federación para el Ejercicio Fiscal de 2017, en el artículo 25, fracción I, inciso a).</t>
    </r>
  </si>
  <si>
    <r>
      <t xml:space="preserve">Precios promedio mensuales de gasolina premium, en estaciones de servicio de expendio al público </t>
    </r>
    <r>
      <rPr>
        <b/>
        <vertAlign val="superscript"/>
        <sz val="11"/>
        <color theme="1"/>
        <rFont val="Calibri"/>
        <family val="2"/>
        <scheme val="minor"/>
      </rPr>
      <t>1/ 2/ 3/</t>
    </r>
  </si>
  <si>
    <r>
      <t xml:space="preserve">Precios promedio mensuales de diésel, en estaciones de servicio de expendio al público </t>
    </r>
    <r>
      <rPr>
        <b/>
        <vertAlign val="superscript"/>
        <sz val="11"/>
        <color theme="1"/>
        <rFont val="Calibri"/>
        <family val="2"/>
        <scheme val="minor"/>
      </rPr>
      <t>1/ 2/ 3/</t>
    </r>
  </si>
  <si>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</si>
  <si>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</si>
  <si>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</si>
  <si>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</si>
  <si>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</si>
  <si>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</si>
  <si>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</si>
  <si>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</si>
  <si>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</si>
  <si>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</si>
  <si>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</si>
  <si>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</si>
  <si>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</si>
  <si>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</si>
  <si>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</si>
  <si>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</si>
  <si>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</si>
  <si>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</si>
  <si>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</si>
  <si>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t>20/02/2021</t>
  </si>
  <si>
    <t>21/02/2021</t>
  </si>
  <si>
    <t>22/02/2021</t>
  </si>
  <si>
    <t>23/02/2021</t>
  </si>
  <si>
    <t>24/02/2021</t>
  </si>
  <si>
    <t>25/02/2021</t>
  </si>
  <si>
    <t>26/02/2021</t>
  </si>
  <si>
    <t>27/02/2021</t>
  </si>
  <si>
    <t>28/02/2021</t>
  </si>
  <si>
    <t>01/03/2021</t>
  </si>
  <si>
    <t>02/03/2021</t>
  </si>
  <si>
    <t>03/03/2021</t>
  </si>
  <si>
    <t>04/03/2021</t>
  </si>
  <si>
    <t>05/03/2021</t>
  </si>
  <si>
    <t>06/03/2021</t>
  </si>
  <si>
    <t>07/03/2021</t>
  </si>
  <si>
    <t>08/03/2021</t>
  </si>
  <si>
    <t>09/03/2021</t>
  </si>
  <si>
    <t>10/03/2021</t>
  </si>
  <si>
    <t>11/03/2021</t>
  </si>
  <si>
    <t>12/03/2021</t>
  </si>
  <si>
    <t>13/03/2021</t>
  </si>
  <si>
    <t>14/03/2021</t>
  </si>
  <si>
    <t>15/03/2021</t>
  </si>
  <si>
    <t>16/03/2021</t>
  </si>
  <si>
    <t>17/03/2021</t>
  </si>
  <si>
    <t>18/03/2021</t>
  </si>
  <si>
    <t>19/03/2021</t>
  </si>
  <si>
    <t>20/03/2021</t>
  </si>
  <si>
    <t>21/03/2021</t>
  </si>
  <si>
    <t>22/03/2021</t>
  </si>
  <si>
    <t>23/03/2021</t>
  </si>
  <si>
    <t>24/03/2021</t>
  </si>
  <si>
    <t>25/03/2021</t>
  </si>
  <si>
    <t>26/03/2021</t>
  </si>
  <si>
    <t>27/03/2021</t>
  </si>
  <si>
    <t>28/03/2021</t>
  </si>
  <si>
    <t>29/03/2021</t>
  </si>
  <si>
    <t>30/03/2021</t>
  </si>
  <si>
    <t>31/03/2021</t>
  </si>
  <si>
    <t>01/04/2021</t>
  </si>
  <si>
    <t>02/04/2021</t>
  </si>
  <si>
    <t>03/04/2021</t>
  </si>
  <si>
    <t>04/04/2021</t>
  </si>
  <si>
    <t>05/04/2021</t>
  </si>
  <si>
    <t>06/04/2021</t>
  </si>
  <si>
    <t>07/04/2021</t>
  </si>
  <si>
    <t>08/04/2021</t>
  </si>
  <si>
    <t>09/04/2021</t>
  </si>
  <si>
    <t>10/04/2021</t>
  </si>
  <si>
    <t>11/04/2021</t>
  </si>
  <si>
    <t>12/04/2021</t>
  </si>
  <si>
    <t>13/04/2021</t>
  </si>
  <si>
    <t>14/04/2021</t>
  </si>
  <si>
    <t>15/04/2021</t>
  </si>
  <si>
    <t>16/04/2021</t>
  </si>
  <si>
    <t>17/04/2021</t>
  </si>
  <si>
    <t>18/04/2021</t>
  </si>
  <si>
    <t>19/04/2021</t>
  </si>
  <si>
    <t>20/04/2021</t>
  </si>
  <si>
    <t>21/04/2021</t>
  </si>
  <si>
    <t>22/04/2021</t>
  </si>
  <si>
    <t>23/04/2021</t>
  </si>
  <si>
    <t>24/04/2021</t>
  </si>
  <si>
    <t>25/04/2021</t>
  </si>
  <si>
    <t>26/04/2021</t>
  </si>
  <si>
    <t>27/04/2021</t>
  </si>
  <si>
    <t>28/04/2021</t>
  </si>
  <si>
    <t>29/04/2021</t>
  </si>
  <si>
    <t>30/04/2021</t>
  </si>
  <si>
    <t>01/05/2021</t>
  </si>
  <si>
    <t>02/05/2021</t>
  </si>
  <si>
    <t>03/05/2021</t>
  </si>
  <si>
    <t>04/05/2021</t>
  </si>
  <si>
    <t>05/05/2021</t>
  </si>
  <si>
    <t>06/05/2021</t>
  </si>
  <si>
    <t>07/05/2021</t>
  </si>
  <si>
    <t>08/05/2021</t>
  </si>
  <si>
    <t>09/05/2021</t>
  </si>
  <si>
    <t>10/05/2021</t>
  </si>
  <si>
    <t>11/05/2021</t>
  </si>
  <si>
    <t>12/05/2021</t>
  </si>
  <si>
    <t>13/05/2021</t>
  </si>
  <si>
    <t>14/05/2021</t>
  </si>
  <si>
    <t>15/05/2021</t>
  </si>
  <si>
    <t>16/05/2021</t>
  </si>
  <si>
    <t>17/05/2021</t>
  </si>
  <si>
    <t>18/05/2021</t>
  </si>
  <si>
    <t>19/05/2021</t>
  </si>
  <si>
    <t>20/05/2021</t>
  </si>
  <si>
    <t>21/05/2021</t>
  </si>
  <si>
    <t>22/05/2021</t>
  </si>
  <si>
    <t>23/05/2021</t>
  </si>
  <si>
    <t>24/05/2021</t>
  </si>
  <si>
    <t>25/05/2021</t>
  </si>
  <si>
    <t>26/05/2021</t>
  </si>
  <si>
    <t>27/05/2021</t>
  </si>
  <si>
    <t>28/05/2021</t>
  </si>
  <si>
    <t>29/05/2021</t>
  </si>
  <si>
    <t>30/05/2021</t>
  </si>
  <si>
    <t>31/05/2021</t>
  </si>
  <si>
    <t>01/06/2021</t>
  </si>
  <si>
    <t>02/06/2021</t>
  </si>
  <si>
    <t>03/06/2021</t>
  </si>
  <si>
    <t>04/06/2021</t>
  </si>
  <si>
    <t>05/06/2021</t>
  </si>
  <si>
    <t>06/06/2021</t>
  </si>
  <si>
    <t>07/06/2021</t>
  </si>
  <si>
    <t>08/06/2021</t>
  </si>
  <si>
    <t>09/06/2021</t>
  </si>
  <si>
    <t>10/06/2021</t>
  </si>
  <si>
    <t>11/06/2021</t>
  </si>
  <si>
    <t>12/06/2021</t>
  </si>
  <si>
    <t>13/06/2021</t>
  </si>
  <si>
    <t>14/06/2021</t>
  </si>
  <si>
    <t>15/06/2021</t>
  </si>
  <si>
    <t>16/06/2021</t>
  </si>
  <si>
    <t>17/06/2021</t>
  </si>
  <si>
    <t>18/06/2021</t>
  </si>
  <si>
    <t>19/06/2021</t>
  </si>
  <si>
    <t>20/06/2021</t>
  </si>
  <si>
    <t>21/06/2021</t>
  </si>
  <si>
    <t>22/06/2021</t>
  </si>
  <si>
    <t>23/06/2021</t>
  </si>
  <si>
    <t>24/06/2021</t>
  </si>
  <si>
    <t>25/06/2021</t>
  </si>
  <si>
    <t>26/06/2021</t>
  </si>
  <si>
    <t>27/06/2021</t>
  </si>
  <si>
    <t>28/06/2021</t>
  </si>
  <si>
    <t>29/06/2021</t>
  </si>
  <si>
    <t>30/06/2021</t>
  </si>
  <si>
    <t>01/07/2021</t>
  </si>
  <si>
    <t>02/07/2021</t>
  </si>
  <si>
    <t>03/07/2021</t>
  </si>
  <si>
    <t>04/07/2021</t>
  </si>
  <si>
    <t>05/07/2021</t>
  </si>
  <si>
    <t>06/07/2021</t>
  </si>
  <si>
    <t>07/07/2021</t>
  </si>
  <si>
    <t>08/07/2021</t>
  </si>
  <si>
    <t>09/07/2021</t>
  </si>
  <si>
    <t>10/07/2021</t>
  </si>
  <si>
    <t>11/07/2021</t>
  </si>
  <si>
    <t>12/07/2021</t>
  </si>
  <si>
    <t>13/07/2021</t>
  </si>
  <si>
    <t>14/07/2021</t>
  </si>
  <si>
    <t>15/07/2021</t>
  </si>
  <si>
    <t>16/07/2021</t>
  </si>
  <si>
    <t>17/07/2021</t>
  </si>
  <si>
    <t>18/07/2021</t>
  </si>
  <si>
    <t>19/07/2021</t>
  </si>
  <si>
    <t>20/07/2021</t>
  </si>
  <si>
    <t>21/07/2021</t>
  </si>
  <si>
    <t>22/07/2021</t>
  </si>
  <si>
    <t>23/07/2021</t>
  </si>
  <si>
    <t>24/07/2021</t>
  </si>
  <si>
    <t>25/07/2021</t>
  </si>
  <si>
    <t>26/07/2021</t>
  </si>
  <si>
    <t>27/07/2021</t>
  </si>
  <si>
    <t>28/07/2021</t>
  </si>
  <si>
    <t>29/07/2021</t>
  </si>
  <si>
    <t>30/07/2021</t>
  </si>
  <si>
    <t>31/07/2021</t>
  </si>
  <si>
    <t>01/08/2021</t>
  </si>
  <si>
    <t>02/08/2021</t>
  </si>
  <si>
    <t>03/08/2021</t>
  </si>
  <si>
    <t>04/08/2021</t>
  </si>
  <si>
    <t>05/08/2021</t>
  </si>
  <si>
    <t>06/08/2021</t>
  </si>
  <si>
    <t>07/08/2021</t>
  </si>
  <si>
    <t>08/08/2021</t>
  </si>
  <si>
    <t>09/08/2021</t>
  </si>
  <si>
    <t>10/08/2021</t>
  </si>
  <si>
    <t>11/08/2021</t>
  </si>
  <si>
    <t>12/08/2021</t>
  </si>
  <si>
    <t>13/08/2021</t>
  </si>
  <si>
    <t>14/08/2021</t>
  </si>
  <si>
    <t>15/08/2021</t>
  </si>
  <si>
    <t>16/08/2021</t>
  </si>
  <si>
    <t>17/08/2021</t>
  </si>
  <si>
    <t>18/08/2021</t>
  </si>
  <si>
    <t>19/08/2021</t>
  </si>
  <si>
    <t>20/08/2021</t>
  </si>
  <si>
    <t>21/08/2021</t>
  </si>
  <si>
    <t>22/08/2021</t>
  </si>
  <si>
    <t>23/08/2021</t>
  </si>
  <si>
    <t>24/08/2021</t>
  </si>
  <si>
    <t>25/08/2021</t>
  </si>
  <si>
    <t>26/08/2021</t>
  </si>
  <si>
    <t>27/08/2021</t>
  </si>
  <si>
    <t>28/08/2021</t>
  </si>
  <si>
    <t>29/08/2021</t>
  </si>
  <si>
    <t>30/08/2021</t>
  </si>
  <si>
    <t>31/08/2021</t>
  </si>
  <si>
    <t>01/09/2021</t>
  </si>
  <si>
    <t>02/09/2021</t>
  </si>
  <si>
    <t>03/09/2021</t>
  </si>
  <si>
    <t>04/09/2021</t>
  </si>
  <si>
    <t>05/09/2021</t>
  </si>
  <si>
    <t>06/09/2021</t>
  </si>
  <si>
    <t>07/09/2021</t>
  </si>
  <si>
    <t>08/09/2021</t>
  </si>
  <si>
    <t>09/09/2021</t>
  </si>
  <si>
    <t>10/09/2021</t>
  </si>
  <si>
    <t>11/09/2021</t>
  </si>
  <si>
    <t>12/09/2021</t>
  </si>
  <si>
    <t>13/09/2021</t>
  </si>
  <si>
    <t>14/09/2021</t>
  </si>
  <si>
    <t>15/09/2021</t>
  </si>
  <si>
    <t>16/09/2021</t>
  </si>
  <si>
    <t>17/09/2021</t>
  </si>
  <si>
    <t>18/09/2021</t>
  </si>
  <si>
    <t>19/09/2021</t>
  </si>
  <si>
    <t>20/09/2021</t>
  </si>
  <si>
    <t>21/09/2021</t>
  </si>
  <si>
    <t>22/09/2021</t>
  </si>
  <si>
    <t>23/09/2021</t>
  </si>
  <si>
    <t>24/09/2021</t>
  </si>
  <si>
    <t>25/09/2021</t>
  </si>
  <si>
    <t>26/09/2021</t>
  </si>
  <si>
    <t>27/09/2021</t>
  </si>
  <si>
    <t>28/09/2021</t>
  </si>
  <si>
    <t>29/09/2021</t>
  </si>
  <si>
    <t>30/09/2021</t>
  </si>
  <si>
    <t>01/10/2021</t>
  </si>
  <si>
    <t>02/10/2021</t>
  </si>
  <si>
    <t>03/10/2021</t>
  </si>
  <si>
    <t>04/10/2021</t>
  </si>
  <si>
    <t>05/10/2021</t>
  </si>
  <si>
    <t>06/10/2021</t>
  </si>
  <si>
    <t>07/10/2021</t>
  </si>
  <si>
    <t>08/10/2021</t>
  </si>
  <si>
    <t>09/10/2021</t>
  </si>
  <si>
    <t>10/10/2021</t>
  </si>
  <si>
    <t>11/10/2021</t>
  </si>
  <si>
    <t>12/10/2021</t>
  </si>
  <si>
    <t>13/10/2021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</si>
  <si>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</si>
  <si>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</si>
  <si>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</si>
  <si>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</si>
  <si>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</si>
  <si>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</si>
  <si>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</si>
  <si>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</si>
  <si>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</si>
  <si>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</si>
  <si>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</si>
  <si>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</si>
  <si>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</si>
  <si>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</si>
  <si>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</si>
  <si>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</si>
  <si>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</si>
  <si>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</si>
  <si>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01/11/2021</t>
  </si>
  <si>
    <t>02/11/2021</t>
  </si>
  <si>
    <t>03/11/2021</t>
  </si>
  <si>
    <t>04/11/2021</t>
  </si>
  <si>
    <t>05/11/2021</t>
  </si>
  <si>
    <t>06/11/2021</t>
  </si>
  <si>
    <t>07/11/2021</t>
  </si>
  <si>
    <t>08/11/2021</t>
  </si>
  <si>
    <t>09/11/2021</t>
  </si>
  <si>
    <t>10/11/2021</t>
  </si>
  <si>
    <t>11/11/2021</t>
  </si>
  <si>
    <t>12/11/2021</t>
  </si>
  <si>
    <t>13/11/2021</t>
  </si>
  <si>
    <t>14/11/2021</t>
  </si>
  <si>
    <t>15/11/2021</t>
  </si>
  <si>
    <t>16/11/2021</t>
  </si>
  <si>
    <t>17/11/2021</t>
  </si>
  <si>
    <t>18/11/2021</t>
  </si>
  <si>
    <t>19/11/2021</t>
  </si>
  <si>
    <t>20/11/2021</t>
  </si>
  <si>
    <t>21/11/2021</t>
  </si>
  <si>
    <t>22/11/2021</t>
  </si>
  <si>
    <t>23/11/2021</t>
  </si>
  <si>
    <t>24/11/2021</t>
  </si>
  <si>
    <t>25/11/2021</t>
  </si>
  <si>
    <t>26/11/2021</t>
  </si>
  <si>
    <t>27/11/2021</t>
  </si>
  <si>
    <t>28/11/2021</t>
  </si>
  <si>
    <t>29/11/2021</t>
  </si>
  <si>
    <t>30/11/2021</t>
  </si>
  <si>
    <t>01/12/2021</t>
  </si>
  <si>
    <t>02/12/2021</t>
  </si>
  <si>
    <t>03/12/2021</t>
  </si>
  <si>
    <t>04/12/2021</t>
  </si>
  <si>
    <t>05/12/2021</t>
  </si>
  <si>
    <t>06/12/2021</t>
  </si>
  <si>
    <t>07/12/2021</t>
  </si>
  <si>
    <t>08/12/2021</t>
  </si>
  <si>
    <t>09/12/2021</t>
  </si>
  <si>
    <t>10/12/2021</t>
  </si>
  <si>
    <t>11/12/2021</t>
  </si>
  <si>
    <t>12/12/2021</t>
  </si>
  <si>
    <t>13/12/2021</t>
  </si>
  <si>
    <t>14/12/2021</t>
  </si>
  <si>
    <t>15/12/2021</t>
  </si>
  <si>
    <t>16/12/2021</t>
  </si>
  <si>
    <t>17/12/2021</t>
  </si>
  <si>
    <t>18/12/2021</t>
  </si>
  <si>
    <t>19/12/2021</t>
  </si>
  <si>
    <t>20/12/2021</t>
  </si>
  <si>
    <t>21/12/2021</t>
  </si>
  <si>
    <t>22/12/2021</t>
  </si>
  <si>
    <t>23/12/2021</t>
  </si>
  <si>
    <t>24/12/2021</t>
  </si>
  <si>
    <t>25/12/2021</t>
  </si>
  <si>
    <t>26/12/2021</t>
  </si>
  <si>
    <t>27/12/2021</t>
  </si>
  <si>
    <t>28/12/2021</t>
  </si>
  <si>
    <t>29/12/2021</t>
  </si>
  <si>
    <t>30/12/2021</t>
  </si>
  <si>
    <t>31/12/2021</t>
  </si>
  <si>
    <r>
      <rPr>
        <vertAlign val="superscript"/>
        <sz val="9"/>
        <color theme="1"/>
        <rFont val="Calibri"/>
        <family val="2"/>
        <scheme val="minor"/>
      </rPr>
      <t xml:space="preserve">2/ </t>
    </r>
    <r>
      <rPr>
        <sz val="9"/>
        <color theme="1"/>
        <rFont val="Calibri"/>
        <family val="2"/>
        <scheme val="minor"/>
      </rPr>
      <t>Para 2018, los precios promedio de venta al público son calculados a partir de los precios reportados por los permisionarios de Estaciones de Servicio de conformidad con la obligación establecida en la Ley de Ingresos de la Federación para el Ejercicio Fiscal de 2018, en el artículo 26, fracción I, inciso a).</t>
    </r>
  </si>
  <si>
    <t>2/ Para 2018, los precios promedio nacional de venta al público son calculados a partir de los precios reportados por los permisionarios de Estaciones de Servicio de conformidad con la obligación establecida en la Ley de Ingresos de la Federación para el Ejercicio Fiscal de 2018, en el artículo 26, fracción I, inciso a).</t>
  </si>
  <si>
    <t>01/01/2022</t>
  </si>
  <si>
    <t>02/01/2022</t>
  </si>
  <si>
    <t>03/01/2022</t>
  </si>
  <si>
    <t>04/01/2022</t>
  </si>
  <si>
    <t>05/01/2022</t>
  </si>
  <si>
    <t>06/01/2022</t>
  </si>
  <si>
    <t>07/01/2022</t>
  </si>
  <si>
    <t>08/01/2022</t>
  </si>
  <si>
    <t>09/01/2022</t>
  </si>
  <si>
    <t>10/01/2022</t>
  </si>
  <si>
    <t>11/01/2022</t>
  </si>
  <si>
    <t>12/01/2022</t>
  </si>
  <si>
    <t>13/01/2022</t>
  </si>
  <si>
    <t>14/01/2022</t>
  </si>
  <si>
    <t>15/01/2022</t>
  </si>
  <si>
    <t>16/01/2022</t>
  </si>
  <si>
    <t>17/01/2022</t>
  </si>
  <si>
    <t>18/01/2022</t>
  </si>
  <si>
    <t>19/01/2022</t>
  </si>
  <si>
    <t>20/01/2022</t>
  </si>
  <si>
    <t>21/01/2022</t>
  </si>
  <si>
    <t>22/01/2022</t>
  </si>
  <si>
    <t>23/01/2022</t>
  </si>
  <si>
    <t>24/01/2022</t>
  </si>
  <si>
    <t>25/01/2022</t>
  </si>
  <si>
    <t>26/01/2022</t>
  </si>
  <si>
    <t>27/01/2022</t>
  </si>
  <si>
    <t>28/01/2022</t>
  </si>
  <si>
    <t>29/01/2022</t>
  </si>
  <si>
    <t>30/01/2022</t>
  </si>
  <si>
    <t>31/01/2022</t>
  </si>
  <si>
    <t>01/02/2022</t>
  </si>
  <si>
    <t>02/02/2022</t>
  </si>
  <si>
    <t>03/02/2022</t>
  </si>
  <si>
    <t>04/02/2022</t>
  </si>
  <si>
    <t>05/02/2022</t>
  </si>
  <si>
    <t>06/02/2022</t>
  </si>
  <si>
    <t>07/02/2022</t>
  </si>
  <si>
    <t>08/02/2022</t>
  </si>
  <si>
    <t>09/02/2022</t>
  </si>
  <si>
    <t>10/02/2022</t>
  </si>
  <si>
    <t>11/02/2022</t>
  </si>
  <si>
    <t>12/02/2022</t>
  </si>
  <si>
    <t>13/02/2022</t>
  </si>
  <si>
    <t>14/02/2022</t>
  </si>
  <si>
    <t>15/02/2022</t>
  </si>
  <si>
    <t>16/02/2022</t>
  </si>
  <si>
    <t>17/02/2022</t>
  </si>
  <si>
    <t>18/02/2022</t>
  </si>
  <si>
    <t>19/02/2022</t>
  </si>
  <si>
    <t>20/02/2022</t>
  </si>
  <si>
    <t>21/02/2022</t>
  </si>
  <si>
    <t>22/02/2022</t>
  </si>
  <si>
    <t>23/02/2022</t>
  </si>
  <si>
    <t>24/02/2022</t>
  </si>
  <si>
    <t>25/02/2022</t>
  </si>
  <si>
    <t>26/02/2022</t>
  </si>
  <si>
    <t>27/02/2022</t>
  </si>
  <si>
    <t>28/02/2022</t>
  </si>
  <si>
    <t>01/03/2022</t>
  </si>
  <si>
    <t>02/03/2022</t>
  </si>
  <si>
    <t>03/03/2022</t>
  </si>
  <si>
    <t>04/03/2022</t>
  </si>
  <si>
    <t>05/03/2022</t>
  </si>
  <si>
    <t>06/03/2022</t>
  </si>
  <si>
    <t>07/03/2022</t>
  </si>
  <si>
    <t>08/03/2022</t>
  </si>
  <si>
    <t>09/03/2022</t>
  </si>
  <si>
    <t>10/03/2022</t>
  </si>
  <si>
    <t>11/03/2022</t>
  </si>
  <si>
    <t>12/03/2022</t>
  </si>
  <si>
    <t>13/03/2022</t>
  </si>
  <si>
    <t>14/03/2022</t>
  </si>
  <si>
    <t>15/03/2022</t>
  </si>
  <si>
    <t>16/03/2022</t>
  </si>
  <si>
    <t>17/03/2022</t>
  </si>
  <si>
    <t>18/03/2022</t>
  </si>
  <si>
    <t>19/03/2022</t>
  </si>
  <si>
    <t>20/03/2022</t>
  </si>
  <si>
    <t>21/03/2022</t>
  </si>
  <si>
    <t>22/03/2022</t>
  </si>
  <si>
    <t>23/03/2022</t>
  </si>
  <si>
    <t>24/03/2022</t>
  </si>
  <si>
    <t>25/03/2022</t>
  </si>
  <si>
    <t>26/03/2022</t>
  </si>
  <si>
    <t>27/03/2022</t>
  </si>
  <si>
    <t>28/03/2022</t>
  </si>
  <si>
    <t>29/03/2022</t>
  </si>
  <si>
    <t>30/03/2022</t>
  </si>
  <si>
    <t>31/03/2022</t>
  </si>
  <si>
    <t>01/04/2022</t>
  </si>
  <si>
    <t>02/04/2022</t>
  </si>
  <si>
    <t>03/04/2022</t>
  </si>
  <si>
    <t>04/04/2022</t>
  </si>
  <si>
    <t>05/04/2022</t>
  </si>
  <si>
    <t>06/04/2022</t>
  </si>
  <si>
    <t>07/04/2022</t>
  </si>
  <si>
    <t>08/04/2022</t>
  </si>
  <si>
    <t>09/04/2022</t>
  </si>
  <si>
    <t>10/04/2022</t>
  </si>
  <si>
    <t>11/04/2022</t>
  </si>
  <si>
    <t>12/04/2022</t>
  </si>
  <si>
    <t>13/04/2022</t>
  </si>
  <si>
    <t>14/04/2022</t>
  </si>
  <si>
    <t>15/04/2022</t>
  </si>
  <si>
    <t>16/04/2022</t>
  </si>
  <si>
    <t>17/04/2022</t>
  </si>
  <si>
    <t>18/04/2022</t>
  </si>
  <si>
    <t>19/04/2022</t>
  </si>
  <si>
    <t>20/04/2022</t>
  </si>
  <si>
    <t>21/04/2022</t>
  </si>
  <si>
    <t>22/04/2022</t>
  </si>
  <si>
    <t>23/04/2022</t>
  </si>
  <si>
    <t>24/04/2022</t>
  </si>
  <si>
    <t>25/04/2022</t>
  </si>
  <si>
    <t>26/04/2022</t>
  </si>
  <si>
    <t>27/04/2022</t>
  </si>
  <si>
    <t>28/04/2022</t>
  </si>
  <si>
    <t>29/04/2022</t>
  </si>
  <si>
    <t>30/04/2022</t>
  </si>
  <si>
    <t>01/05/2022</t>
  </si>
  <si>
    <t>02/05/2022</t>
  </si>
  <si>
    <t>03/05/2022</t>
  </si>
  <si>
    <t>04/05/2022</t>
  </si>
  <si>
    <t>05/05/2022</t>
  </si>
  <si>
    <t>06/05/2022</t>
  </si>
  <si>
    <t>07/05/2022</t>
  </si>
  <si>
    <t>08/05/2022</t>
  </si>
  <si>
    <t>09/05/2022</t>
  </si>
  <si>
    <t>10/05/2022</t>
  </si>
  <si>
    <t>11/05/2022</t>
  </si>
  <si>
    <t>12/05/2022</t>
  </si>
  <si>
    <t>13/05/2022</t>
  </si>
  <si>
    <t>14/05/2022</t>
  </si>
  <si>
    <t>15/05/2022</t>
  </si>
  <si>
    <t>16/05/2022</t>
  </si>
  <si>
    <t>17/05/2022</t>
  </si>
  <si>
    <t>18/05/2022</t>
  </si>
  <si>
    <t>19/05/2022</t>
  </si>
  <si>
    <t>20/05/2022</t>
  </si>
  <si>
    <t>21/05/2022</t>
  </si>
  <si>
    <t>22/05/2022</t>
  </si>
  <si>
    <t>23/05/2022</t>
  </si>
  <si>
    <t>24/05/2022</t>
  </si>
  <si>
    <t>25/05/2022</t>
  </si>
  <si>
    <t>26/05/2022</t>
  </si>
  <si>
    <t>27/05/2022</t>
  </si>
  <si>
    <t>28/05/2022</t>
  </si>
  <si>
    <t>29/05/2022</t>
  </si>
  <si>
    <t>30/05/2022</t>
  </si>
  <si>
    <t>31/05/2022</t>
  </si>
  <si>
    <t>01/06/2022</t>
  </si>
  <si>
    <t>02/06/2022</t>
  </si>
  <si>
    <t>03/06/2022</t>
  </si>
  <si>
    <t>04/06/2022</t>
  </si>
  <si>
    <t>05/06/2022</t>
  </si>
  <si>
    <t>06/06/2022</t>
  </si>
  <si>
    <t>07/06/2022</t>
  </si>
  <si>
    <t>08/06/2022</t>
  </si>
  <si>
    <t>09/06/2022</t>
  </si>
  <si>
    <t>10/06/2022</t>
  </si>
  <si>
    <t>11/06/2022</t>
  </si>
  <si>
    <t>12/06/2022</t>
  </si>
  <si>
    <t>13/06/2022</t>
  </si>
  <si>
    <t>14/06/2022</t>
  </si>
  <si>
    <t>15/06/2022</t>
  </si>
  <si>
    <t>16/06/2022</t>
  </si>
  <si>
    <t>17/06/2022</t>
  </si>
  <si>
    <t>18/06/2022</t>
  </si>
  <si>
    <t>19/06/2022</t>
  </si>
  <si>
    <t>20/06/2022</t>
  </si>
  <si>
    <t>21/06/2022</t>
  </si>
  <si>
    <t>22/06/2022</t>
  </si>
  <si>
    <t>23/06/2022</t>
  </si>
  <si>
    <t>24/06/2022</t>
  </si>
  <si>
    <t>25/06/2022</t>
  </si>
  <si>
    <t>26/06/2022</t>
  </si>
  <si>
    <t>27/06/2022</t>
  </si>
  <si>
    <t>28/06/2022</t>
  </si>
  <si>
    <t>29/06/2022</t>
  </si>
  <si>
    <t>30/06/2022</t>
  </si>
  <si>
    <t>01/07/2022</t>
  </si>
  <si>
    <t>02/07/2022</t>
  </si>
  <si>
    <t>03/07/2022</t>
  </si>
  <si>
    <t>04/07/2022</t>
  </si>
  <si>
    <t>05/07/2022</t>
  </si>
  <si>
    <t>06/07/2022</t>
  </si>
  <si>
    <t>07/07/2022</t>
  </si>
  <si>
    <t>08/07/2022</t>
  </si>
  <si>
    <t>09/07/2022</t>
  </si>
  <si>
    <t>10/07/2022</t>
  </si>
  <si>
    <t>11/07/2022</t>
  </si>
  <si>
    <t>12/07/2022</t>
  </si>
  <si>
    <t>13/07/2022</t>
  </si>
  <si>
    <t>14/07/2022</t>
  </si>
  <si>
    <t>15/07/2022</t>
  </si>
  <si>
    <t>16/07/2022</t>
  </si>
  <si>
    <t>17/07/2022</t>
  </si>
  <si>
    <t>18/07/2022</t>
  </si>
  <si>
    <t>19/07/2022</t>
  </si>
  <si>
    <t>20/07/2022</t>
  </si>
  <si>
    <t>21/07/2022</t>
  </si>
  <si>
    <t>22/07/2022</t>
  </si>
  <si>
    <t>23/07/2022</t>
  </si>
  <si>
    <t>24/07/2022</t>
  </si>
  <si>
    <t>25/07/2022</t>
  </si>
  <si>
    <t>26/07/2022</t>
  </si>
  <si>
    <t>27/07/2022</t>
  </si>
  <si>
    <t>28/07/2022</t>
  </si>
  <si>
    <t>29/07/2022</t>
  </si>
  <si>
    <t>30/07/2022</t>
  </si>
  <si>
    <t>31/07/2022</t>
  </si>
  <si>
    <t>01/08/2022</t>
  </si>
  <si>
    <t>02/08/2022</t>
  </si>
  <si>
    <t>03/08/2022</t>
  </si>
  <si>
    <t>04/08/2022</t>
  </si>
  <si>
    <t>05/08/2022</t>
  </si>
  <si>
    <t>06/08/2022</t>
  </si>
  <si>
    <t>07/08/2022</t>
  </si>
  <si>
    <t>08/08/2022</t>
  </si>
  <si>
    <t>09/08/2022</t>
  </si>
  <si>
    <t>10/08/2022</t>
  </si>
  <si>
    <t>11/08/2022</t>
  </si>
  <si>
    <t>12/08/2022</t>
  </si>
  <si>
    <t>13/08/2022</t>
  </si>
  <si>
    <t>14/08/2022</t>
  </si>
  <si>
    <t>15/08/2022</t>
  </si>
  <si>
    <t>16/08/2022</t>
  </si>
  <si>
    <t>17/08/2022</t>
  </si>
  <si>
    <t>18/08/2022</t>
  </si>
  <si>
    <t>19/08/2022</t>
  </si>
  <si>
    <t>20/08/2022</t>
  </si>
  <si>
    <t>21/08/2022</t>
  </si>
  <si>
    <t>22/08/2022</t>
  </si>
  <si>
    <t>23/08/2022</t>
  </si>
  <si>
    <t>24/08/2022</t>
  </si>
  <si>
    <t>25/08/2022</t>
  </si>
  <si>
    <t>26/08/2022</t>
  </si>
  <si>
    <t>27/08/2022</t>
  </si>
  <si>
    <t>28/08/2022</t>
  </si>
  <si>
    <t>29/08/2022</t>
  </si>
  <si>
    <t>30/08/2022</t>
  </si>
  <si>
    <t>31/08/2022</t>
  </si>
  <si>
    <t>01/09/2022</t>
  </si>
  <si>
    <t>02/09/2022</t>
  </si>
  <si>
    <t>03/09/2022</t>
  </si>
  <si>
    <t>04/09/2022</t>
  </si>
  <si>
    <t>05/09/2022</t>
  </si>
  <si>
    <t>06/09/2022</t>
  </si>
  <si>
    <t>07/09/2022</t>
  </si>
  <si>
    <t>08/09/2022</t>
  </si>
  <si>
    <t>09/09/2022</t>
  </si>
  <si>
    <t>10/09/2022</t>
  </si>
  <si>
    <t>11/09/2022</t>
  </si>
  <si>
    <t>12/09/2022</t>
  </si>
  <si>
    <t>13/09/2022</t>
  </si>
  <si>
    <t>14/09/2022</t>
  </si>
  <si>
    <t>15/09/2022</t>
  </si>
  <si>
    <t>16/09/2022</t>
  </si>
  <si>
    <t>17/09/2022</t>
  </si>
  <si>
    <t>18/09/2022</t>
  </si>
  <si>
    <t>19/09/2022</t>
  </si>
  <si>
    <t>20/09/2022</t>
  </si>
  <si>
    <t>21/09/2022</t>
  </si>
  <si>
    <t>22/09/2022</t>
  </si>
  <si>
    <t>23/09/2022</t>
  </si>
  <si>
    <t>24/09/2022</t>
  </si>
  <si>
    <t>25/09/2022</t>
  </si>
  <si>
    <t>26/09/2022</t>
  </si>
  <si>
    <t>27/09/2022</t>
  </si>
  <si>
    <t>28/09/2022</t>
  </si>
  <si>
    <t>29/09/2022</t>
  </si>
  <si>
    <t>30/09/2022</t>
  </si>
  <si>
    <t>01/10/2022</t>
  </si>
  <si>
    <t>02/10/2022</t>
  </si>
  <si>
    <t>03/10/2022</t>
  </si>
  <si>
    <t>04/10/2022</t>
  </si>
  <si>
    <t>05/10/2022</t>
  </si>
  <si>
    <t>06/10/2022</t>
  </si>
  <si>
    <t>07/10/2022</t>
  </si>
  <si>
    <t>08/10/2022</t>
  </si>
  <si>
    <t>09/10/2022</t>
  </si>
  <si>
    <t>10/10/2022</t>
  </si>
  <si>
    <t>11/10/2022</t>
  </si>
  <si>
    <t>12/10/2022</t>
  </si>
  <si>
    <t>13/10/2022</t>
  </si>
  <si>
    <t>14/10/2022</t>
  </si>
  <si>
    <t>15/10/2022</t>
  </si>
  <si>
    <t>16/10/2022</t>
  </si>
  <si>
    <t>17/10/2022</t>
  </si>
  <si>
    <t>18/10/2022</t>
  </si>
  <si>
    <t>19/10/2022</t>
  </si>
  <si>
    <t>20/10/2022</t>
  </si>
  <si>
    <t>21/10/2022</t>
  </si>
  <si>
    <t>22/10/2022</t>
  </si>
  <si>
    <t>23/10/2022</t>
  </si>
  <si>
    <t>24/10/2022</t>
  </si>
  <si>
    <t>25/10/2022</t>
  </si>
  <si>
    <t>26/10/2022</t>
  </si>
  <si>
    <t>27/10/2022</t>
  </si>
  <si>
    <t>28/10/2022</t>
  </si>
  <si>
    <t>29/10/2022</t>
  </si>
  <si>
    <t>30/10/2022</t>
  </si>
  <si>
    <t>31/10/2022</t>
  </si>
  <si>
    <t>01/11/2022</t>
  </si>
  <si>
    <t>02/11/2022</t>
  </si>
  <si>
    <t>03/11/2022</t>
  </si>
  <si>
    <t>04/11/2022</t>
  </si>
  <si>
    <t>05/11/2022</t>
  </si>
  <si>
    <t>06/11/2022</t>
  </si>
  <si>
    <t>07/11/2022</t>
  </si>
  <si>
    <t>08/11/2022</t>
  </si>
  <si>
    <t>09/11/2022</t>
  </si>
  <si>
    <t>10/11/2022</t>
  </si>
  <si>
    <t>11/11/2022</t>
  </si>
  <si>
    <t>12/11/2022</t>
  </si>
  <si>
    <t>13/11/2022</t>
  </si>
  <si>
    <t>14/11/2022</t>
  </si>
  <si>
    <t>15/11/2022</t>
  </si>
  <si>
    <t>16/11/2022</t>
  </si>
  <si>
    <t>17/11/2022</t>
  </si>
  <si>
    <t>18/11/2022</t>
  </si>
  <si>
    <t>19/11/2022</t>
  </si>
  <si>
    <t>20/11/2022</t>
  </si>
  <si>
    <t>21/11/2022</t>
  </si>
  <si>
    <t>22/11/2022</t>
  </si>
  <si>
    <t>23/11/2022</t>
  </si>
  <si>
    <t>24/11/2022</t>
  </si>
  <si>
    <t>25/11/2022</t>
  </si>
  <si>
    <t>26/11/2022</t>
  </si>
  <si>
    <t>27/11/2022</t>
  </si>
  <si>
    <t>28/11/2022</t>
  </si>
  <si>
    <t>29/11/2022</t>
  </si>
  <si>
    <t>30/11/2022</t>
  </si>
  <si>
    <t>01/12/2022</t>
  </si>
  <si>
    <t>02/12/2022</t>
  </si>
  <si>
    <t>03/12/2022</t>
  </si>
  <si>
    <t>04/12/2022</t>
  </si>
  <si>
    <t>05/12/2022</t>
  </si>
  <si>
    <t>06/12/2022</t>
  </si>
  <si>
    <t>07/12/2022</t>
  </si>
  <si>
    <t>08/12/2022</t>
  </si>
  <si>
    <t>09/12/2022</t>
  </si>
  <si>
    <t>10/12/2022</t>
  </si>
  <si>
    <t>11/12/2022</t>
  </si>
  <si>
    <t>12/12/2022</t>
  </si>
  <si>
    <t>13/12/2022</t>
  </si>
  <si>
    <t>14/12/2022</t>
  </si>
  <si>
    <t>15/12/2022</t>
  </si>
  <si>
    <t>16/12/2022</t>
  </si>
  <si>
    <t>17/12/2022</t>
  </si>
  <si>
    <t>18/12/2022</t>
  </si>
  <si>
    <t>19/12/2022</t>
  </si>
  <si>
    <t>20/12/2022</t>
  </si>
  <si>
    <t>21/12/2022</t>
  </si>
  <si>
    <t>22/12/2022</t>
  </si>
  <si>
    <t>23/12/2022</t>
  </si>
  <si>
    <t>24/12/2022</t>
  </si>
  <si>
    <t>25/12/2022</t>
  </si>
  <si>
    <t>26/12/2022</t>
  </si>
  <si>
    <t>27/12/2022</t>
  </si>
  <si>
    <t>28/12/2022</t>
  </si>
  <si>
    <t>29/12/2022</t>
  </si>
  <si>
    <t>30/12/2022</t>
  </si>
  <si>
    <t>31/12/2022</t>
  </si>
  <si>
    <t>3/ Para 2019, 2020, 2021, 2022 y 2023 los precios promedio nacional de venta al público son calculados a partir de los precios reportados por los permisionarios de Estaciones de Servicio de conformidad con la obligación establecida en  el acuerdo A/041/2018.</t>
  </si>
  <si>
    <t>01/01/2023</t>
  </si>
  <si>
    <t>02/01/2023</t>
  </si>
  <si>
    <t>03/01/2023</t>
  </si>
  <si>
    <t>04/01/2023</t>
  </si>
  <si>
    <t>05/01/2023</t>
  </si>
  <si>
    <t>06/01/2023</t>
  </si>
  <si>
    <t>07/01/2023</t>
  </si>
  <si>
    <t>08/01/2023</t>
  </si>
  <si>
    <t>09/01/2023</t>
  </si>
  <si>
    <t>10/01/2023</t>
  </si>
  <si>
    <t>11/01/2023</t>
  </si>
  <si>
    <t>12/01/2023</t>
  </si>
  <si>
    <t>13/01/2023</t>
  </si>
  <si>
    <t>14/01/2023</t>
  </si>
  <si>
    <t>15/01/2023</t>
  </si>
  <si>
    <t>16/01/2023</t>
  </si>
  <si>
    <t>17/01/2023</t>
  </si>
  <si>
    <t>18/01/2023</t>
  </si>
  <si>
    <t>19/01/2023</t>
  </si>
  <si>
    <t>20/01/2023</t>
  </si>
  <si>
    <t>21/01/2023</t>
  </si>
  <si>
    <t>22/01/2023</t>
  </si>
  <si>
    <t>23/01/2023</t>
  </si>
  <si>
    <t>24/01/2023</t>
  </si>
  <si>
    <t>25/01/2023</t>
  </si>
  <si>
    <t>26/01/2023</t>
  </si>
  <si>
    <t>27/01/2023</t>
  </si>
  <si>
    <t>28/01/2023</t>
  </si>
  <si>
    <t>29/01/2023</t>
  </si>
  <si>
    <t>30/01/2023</t>
  </si>
  <si>
    <t>31/01/2023</t>
  </si>
  <si>
    <t>01/02/2023</t>
  </si>
  <si>
    <t>02/02/2023</t>
  </si>
  <si>
    <t>03/02/2023</t>
  </si>
  <si>
    <t>04/02/2023</t>
  </si>
  <si>
    <t>05/02/2023</t>
  </si>
  <si>
    <t>06/02/2023</t>
  </si>
  <si>
    <t>07/02/2023</t>
  </si>
  <si>
    <t>08/02/2023</t>
  </si>
  <si>
    <t>09/02/2023</t>
  </si>
  <si>
    <t>10/02/2023</t>
  </si>
  <si>
    <t>11/02/2023</t>
  </si>
  <si>
    <t>12/02/2023</t>
  </si>
  <si>
    <t>13/02/2023</t>
  </si>
  <si>
    <t>14/02/2023</t>
  </si>
  <si>
    <t>15/02/2023</t>
  </si>
  <si>
    <t>16/02/2023</t>
  </si>
  <si>
    <t>17/02/2023</t>
  </si>
  <si>
    <t>18/02/2023</t>
  </si>
  <si>
    <t>19/02/2023</t>
  </si>
  <si>
    <t>20/02/2023</t>
  </si>
  <si>
    <t>21/02/2023</t>
  </si>
  <si>
    <t>22/02/2023</t>
  </si>
  <si>
    <t>23/02/2023</t>
  </si>
  <si>
    <t>24/02/2023</t>
  </si>
  <si>
    <t>25/02/2023</t>
  </si>
  <si>
    <t>26/02/2023</t>
  </si>
  <si>
    <t>27/02/2023</t>
  </si>
  <si>
    <t>28/02/2023</t>
  </si>
  <si>
    <t>01/03/2023</t>
  </si>
  <si>
    <t>02/03/2023</t>
  </si>
  <si>
    <t>03/03/2023</t>
  </si>
  <si>
    <t>04/03/2023</t>
  </si>
  <si>
    <t>05/03/2023</t>
  </si>
  <si>
    <t>06/03/2023</t>
  </si>
  <si>
    <t>07/03/2023</t>
  </si>
  <si>
    <t>08/03/2023</t>
  </si>
  <si>
    <t>09/03/2023</t>
  </si>
  <si>
    <t>10/03/2023</t>
  </si>
  <si>
    <t>11/03/2023</t>
  </si>
  <si>
    <t>12/03/2023</t>
  </si>
  <si>
    <t>13/03/2023</t>
  </si>
  <si>
    <t>14/03/2023</t>
  </si>
  <si>
    <t>15/03/2023</t>
  </si>
  <si>
    <t>16/03/2023</t>
  </si>
  <si>
    <t>17/03/2023</t>
  </si>
  <si>
    <t>18/03/2023</t>
  </si>
  <si>
    <t>19/03/2023</t>
  </si>
  <si>
    <t>20/03/2023</t>
  </si>
  <si>
    <t>21/03/2023</t>
  </si>
  <si>
    <t>22/03/2023</t>
  </si>
  <si>
    <t>23/03/2023</t>
  </si>
  <si>
    <t>24/03/2023</t>
  </si>
  <si>
    <t>25/03/2023</t>
  </si>
  <si>
    <t>26/03/2023</t>
  </si>
  <si>
    <t>27/03/2023</t>
  </si>
  <si>
    <t>28/03/2023</t>
  </si>
  <si>
    <t>29/03/2023</t>
  </si>
  <si>
    <t>30/03/2023</t>
  </si>
  <si>
    <t>31/03/2023</t>
  </si>
  <si>
    <t>01/04/2023</t>
  </si>
  <si>
    <t>02/04/2023</t>
  </si>
  <si>
    <t>03/04/2023</t>
  </si>
  <si>
    <t>04/04/2023</t>
  </si>
  <si>
    <t>05/04/2023</t>
  </si>
  <si>
    <t>06/04/2023</t>
  </si>
  <si>
    <t>07/04/2023</t>
  </si>
  <si>
    <t>08/04/2023</t>
  </si>
  <si>
    <t>09/04/2023</t>
  </si>
  <si>
    <t>10/04/2023</t>
  </si>
  <si>
    <t>11/04/2023</t>
  </si>
  <si>
    <t>12/04/2023</t>
  </si>
  <si>
    <t>13/04/2023</t>
  </si>
  <si>
    <t>14/04/2023</t>
  </si>
  <si>
    <t>15/04/2023</t>
  </si>
  <si>
    <t>16/04/2023</t>
  </si>
  <si>
    <t>17/04/2023</t>
  </si>
  <si>
    <t>18/04/2023</t>
  </si>
  <si>
    <t>19/04/2023</t>
  </si>
  <si>
    <t>20/04/2023</t>
  </si>
  <si>
    <t>21/04/2023</t>
  </si>
  <si>
    <t>22/04/2023</t>
  </si>
  <si>
    <t>23/04/2023</t>
  </si>
  <si>
    <t>24/04/2023</t>
  </si>
  <si>
    <t>25/04/2023</t>
  </si>
  <si>
    <t>26/04/2023</t>
  </si>
  <si>
    <t>27/04/2023</t>
  </si>
  <si>
    <t>28/04/2023</t>
  </si>
  <si>
    <t>29/04/2023</t>
  </si>
  <si>
    <t>30/04/2023</t>
  </si>
  <si>
    <t>01/05/2023</t>
  </si>
  <si>
    <t>02/05/2023</t>
  </si>
  <si>
    <t>03/05/2023</t>
  </si>
  <si>
    <t>04/05/2023</t>
  </si>
  <si>
    <t>05/05/2023</t>
  </si>
  <si>
    <t>06/05/2023</t>
  </si>
  <si>
    <t>07/05/2023</t>
  </si>
  <si>
    <t>08/05/2023</t>
  </si>
  <si>
    <t>09/05/2023</t>
  </si>
  <si>
    <t>10/05/2023</t>
  </si>
  <si>
    <t>11/05/2023</t>
  </si>
  <si>
    <t>12/05/2023</t>
  </si>
  <si>
    <t>13/05/2023</t>
  </si>
  <si>
    <t>14/05/2023</t>
  </si>
  <si>
    <t>15/05/2023</t>
  </si>
  <si>
    <t>16/05/2023</t>
  </si>
  <si>
    <t>17/05/2023</t>
  </si>
  <si>
    <t>18/05/2023</t>
  </si>
  <si>
    <t>19/05/2023</t>
  </si>
  <si>
    <t>20/05/2023</t>
  </si>
  <si>
    <t>21/05/2023</t>
  </si>
  <si>
    <t>22/05/2023</t>
  </si>
  <si>
    <t>23/05/2023</t>
  </si>
  <si>
    <t>24/05/2023</t>
  </si>
  <si>
    <t>25/05/2023</t>
  </si>
  <si>
    <t>26/05/2023</t>
  </si>
  <si>
    <t>27/05/2023</t>
  </si>
  <si>
    <t>28/05/2023</t>
  </si>
  <si>
    <t>29/05/2023</t>
  </si>
  <si>
    <t>30/05/2023</t>
  </si>
  <si>
    <t>31/05/2023</t>
  </si>
  <si>
    <t>01/06/2023</t>
  </si>
  <si>
    <t>02/06/2023</t>
  </si>
  <si>
    <t>03/06/2023</t>
  </si>
  <si>
    <t>04/06/2023</t>
  </si>
  <si>
    <t>05/06/2023</t>
  </si>
  <si>
    <t>06/06/2023</t>
  </si>
  <si>
    <t>07/06/2023</t>
  </si>
  <si>
    <t>08/06/2023</t>
  </si>
  <si>
    <t>09/06/2023</t>
  </si>
  <si>
    <t>10/06/2023</t>
  </si>
  <si>
    <t>11/06/2023</t>
  </si>
  <si>
    <t>12/06/2023</t>
  </si>
  <si>
    <t>13/06/2023</t>
  </si>
  <si>
    <t>14/06/2023</t>
  </si>
  <si>
    <t>15/06/2023</t>
  </si>
  <si>
    <t>16/06/2023</t>
  </si>
  <si>
    <t>17/06/2023</t>
  </si>
  <si>
    <t>18/06/2023</t>
  </si>
  <si>
    <t>19/06/2023</t>
  </si>
  <si>
    <t>20/06/2023</t>
  </si>
  <si>
    <t>21/06/2023</t>
  </si>
  <si>
    <t>22/06/2023</t>
  </si>
  <si>
    <t>23/06/2023</t>
  </si>
  <si>
    <t>24/06/2023</t>
  </si>
  <si>
    <t>25/06/2023</t>
  </si>
  <si>
    <t>26/06/2023</t>
  </si>
  <si>
    <t>27/06/2023</t>
  </si>
  <si>
    <t>28/06/2023</t>
  </si>
  <si>
    <t>29/06/2023</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</si>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</sst>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20"/>
      <color theme="1"/>
      <name val="Calibri"/>
      <family val="2"/>
      <scheme val="minor"/>
    </font>
    <font>
      <b/>
      <sz val="11"/>
      <color rgb="FF002060"/>
      <name val="Calibri"/>
      <family val="2"/>
      <scheme val="minor"/>
    </font>
    <font>
      <sz val="11"/>
      <color rgb="FF002060"/>
      <name val="Calibri"/>
      <family val="2"/>
      <scheme val="minor"/>
    </font>
    <font>
      <u/>
      <sz val="11"/>
      <color theme="10"/>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sz val="9"/>
      <color theme="1"/>
      <name val="Calibri"/>
      <family val="2"/>
      <scheme val="minor"/>
    </font>
    <font>
      <b/>
      <sz val="10"/>
      <color theme="1"/>
      <name val="Calibri"/>
      <family val="2"/>
      <scheme val="minor"/>
    </font>
    <font>
      <vertAlign val="superscrip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bottom style="medium">
        <color indexed="64"/>
      </bottom>
      <diagonal/>
    </border>
    <border>
      <left style="medium">
        <color rgb="FFF2F2F2"/>
      </left>
      <right style="medium">
        <color rgb="FFF2F2F2"/>
      </right>
      <top style="medium">
        <color rgb="FFF2F2F2"/>
      </top>
      <bottom/>
      <diagonal/>
    </border>
    <border>
      <left style="medium">
        <color rgb="FFF2F2F2"/>
      </left>
      <right/>
      <top/>
      <bottom style="medium">
        <color rgb="FFF2F2F2"/>
      </bottom>
      <diagonal/>
    </border>
    <border>
      <left/>
      <right/>
      <top/>
      <bottom style="medium">
        <color rgb="FFF2F2F2"/>
      </bottom>
      <diagonal/>
    </border>
    <border>
      <left style="thin">
        <color theme="0"/>
      </left>
      <right/>
      <top/>
      <bottom/>
      <diagonal/>
    </border>
    <border>
      <left style="medium">
        <color rgb="FFF2F2F2"/>
      </left>
      <right style="medium">
        <color rgb="FFF2F2F2"/>
      </right>
      <top/>
      <bottom style="medium">
        <color rgb="FFF2F2F2"/>
      </bottom>
      <diagonal/>
    </border>
    <border>
      <left style="medium">
        <color rgb="FFF2F2F2"/>
      </left>
      <right/>
      <top style="medium">
        <color rgb="FFF2F2F2"/>
      </top>
      <bottom/>
      <diagonal/>
    </border>
    <border>
      <left style="medium">
        <color rgb="FFF2F2F2"/>
      </left>
      <right/>
      <top/>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0" fillId="3" borderId="0" xfId="0" applyFill="1"/>
    <xf numFmtId="0" fontId="1" fillId="3" borderId="0" xfId="0" applyFont="1" applyFill="1"/>
    <xf numFmtId="0" fontId="3" fillId="3" borderId="0" xfId="0" applyFont="1" applyFill="1"/>
    <xf numFmtId="0" fontId="4" fillId="3" borderId="0" xfId="0" applyFont="1" applyFill="1"/>
    <xf numFmtId="0" fontId="5" fillId="3" borderId="0" xfId="1" applyFill="1" applyAlignment="1">
      <alignment horizontal="center" vertical="center"/>
    </xf>
    <xf numFmtId="0" fontId="0" fillId="3" borderId="2" xfId="0" applyFill="1" applyBorder="1"/>
    <xf numFmtId="0" fontId="6" fillId="0" borderId="0" xfId="0" applyFont="1" applyFill="1" applyAlignment="1"/>
    <xf numFmtId="0" fontId="7" fillId="0" borderId="0" xfId="0" applyFont="1" applyFill="1" applyAlignment="1">
      <alignment wrapText="1"/>
    </xf>
    <xf numFmtId="0" fontId="5" fillId="0" borderId="0" xfId="1" applyAlignment="1">
      <alignment horizontal="left" vertical="center"/>
    </xf>
    <xf numFmtId="0" fontId="1" fillId="0" borderId="0" xfId="0" applyFont="1" applyAlignment="1"/>
    <xf numFmtId="0" fontId="9" fillId="0" borderId="0" xfId="0" applyFont="1" applyFill="1" applyAlignment="1">
      <alignment wrapText="1"/>
    </xf>
    <xf numFmtId="0" fontId="1" fillId="0" borderId="0" xfId="0" applyFont="1" applyAlignment="1">
      <alignment horizontal="right"/>
    </xf>
    <xf numFmtId="0" fontId="0" fillId="0" borderId="0" xfId="0" applyAlignment="1">
      <alignment vertical="center"/>
    </xf>
    <xf numFmtId="0" fontId="10" fillId="2" borderId="8" xfId="0"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2" fontId="0" fillId="0" borderId="0" xfId="0" applyNumberFormat="1" applyAlignment="1">
      <alignment vertical="center"/>
    </xf>
    <xf numFmtId="0" fontId="0" fillId="0" borderId="0" xfId="0" applyFont="1" applyFill="1"/>
    <xf numFmtId="0" fontId="1" fillId="3" borderId="0" xfId="0" applyFont="1" applyFill="1" applyBorder="1" applyAlignment="1">
      <alignment horizontal="left" vertical="center" wrapText="1"/>
    </xf>
    <xf numFmtId="2" fontId="1" fillId="3" borderId="0" xfId="0" applyNumberFormat="1" applyFont="1" applyFill="1" applyBorder="1" applyAlignment="1">
      <alignment horizontal="center" vertical="center" wrapText="1"/>
    </xf>
    <xf numFmtId="0" fontId="0" fillId="3" borderId="0" xfId="0" applyFont="1" applyFill="1" applyBorder="1" applyAlignment="1">
      <alignment horizontal="left" vertical="center" wrapText="1" indent="3"/>
    </xf>
    <xf numFmtId="0" fontId="0" fillId="0" borderId="1" xfId="0" applyFont="1" applyBorder="1"/>
    <xf numFmtId="0" fontId="0" fillId="0" borderId="1" xfId="0" applyBorder="1"/>
    <xf numFmtId="0" fontId="9" fillId="0" borderId="0" xfId="0" applyFont="1"/>
    <xf numFmtId="2" fontId="0" fillId="0" borderId="0" xfId="0" applyNumberFormat="1"/>
    <xf numFmtId="2" fontId="0" fillId="0" borderId="0" xfId="0" applyNumberFormat="1" applyAlignment="1">
      <alignment horizontal="center" vertical="center"/>
    </xf>
    <xf numFmtId="2" fontId="1" fillId="0" borderId="0" xfId="0" applyNumberFormat="1" applyFont="1" applyAlignment="1">
      <alignment horizontal="center" vertical="center"/>
    </xf>
    <xf numFmtId="2" fontId="1" fillId="0" borderId="0" xfId="0" applyNumberFormat="1" applyFont="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0" xfId="0" applyFont="1" applyAlignment="1">
      <alignment vertical="center"/>
    </xf>
    <xf numFmtId="2" fontId="9" fillId="0" borderId="0" xfId="0" applyNumberFormat="1" applyFont="1" applyAlignment="1">
      <alignment vertical="center"/>
    </xf>
    <xf numFmtId="14" fontId="9" fillId="0" borderId="0" xfId="0" applyNumberFormat="1" applyFont="1" applyFill="1" applyAlignment="1">
      <alignment vertical="center"/>
    </xf>
    <xf numFmtId="4" fontId="0" fillId="0" borderId="0" xfId="0" applyNumberFormat="1"/>
    <xf numFmtId="0" fontId="2" fillId="2" borderId="1" xfId="0" applyFont="1" applyFill="1" applyBorder="1" applyAlignment="1">
      <alignment horizont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workbookViewId="0">
      <selection activeCell="H5" sqref="H5"/>
    </sheetView>
  </sheetViews>
  <sheetFormatPr baseColWidth="10" defaultRowHeight="14.4" x14ac:dyDescent="0.3"/>
  <cols>
    <col min="1" max="1" width="3.33203125" customWidth="1"/>
    <col min="3" max="3" width="120.44140625" customWidth="1"/>
    <col min="4" max="4" width="7.33203125" customWidth="1"/>
    <col min="5" max="5" width="2.6640625" customWidth="1"/>
  </cols>
  <sheetData>
    <row r="1" spans="1:5" ht="36" customHeight="1" x14ac:dyDescent="0.5">
      <c r="A1" s="34" t="s">
        <v>0</v>
      </c>
      <c r="B1" s="34"/>
      <c r="C1" s="34"/>
      <c r="D1" s="34"/>
      <c r="E1" s="34"/>
    </row>
    <row r="2" spans="1:5" ht="8.4" customHeight="1" x14ac:dyDescent="0.3">
      <c r="A2" s="1"/>
      <c r="B2" s="2"/>
      <c r="C2" s="2"/>
      <c r="D2" s="1"/>
      <c r="E2" s="1"/>
    </row>
    <row r="3" spans="1:5" ht="19.95" customHeight="1" x14ac:dyDescent="0.3">
      <c r="A3" s="1"/>
      <c r="B3" s="3" t="s">
        <v>1</v>
      </c>
      <c r="C3" s="4" t="s">
        <v>2</v>
      </c>
      <c r="D3" s="5" t="str">
        <f>HYPERLINK("#'Cuadro 1.1'!A1", "Ver")</f>
        <v>Ver</v>
      </c>
      <c r="E3" s="1"/>
    </row>
    <row r="4" spans="1:5" ht="19.95" customHeight="1" x14ac:dyDescent="0.3">
      <c r="A4" s="1"/>
      <c r="B4" s="3" t="s">
        <v>3</v>
      </c>
      <c r="C4" s="4" t="s">
        <v>4</v>
      </c>
      <c r="D4" s="5" t="str">
        <f>HYPERLINK("#'Cuadro 1.2'!A1", "Ver")</f>
        <v>Ver</v>
      </c>
      <c r="E4" s="1"/>
    </row>
    <row r="5" spans="1:5" ht="19.95" customHeight="1" x14ac:dyDescent="0.3">
      <c r="A5" s="1"/>
      <c r="B5" s="3" t="s">
        <v>5</v>
      </c>
      <c r="C5" s="4" t="s">
        <v>6</v>
      </c>
      <c r="D5" s="5" t="str">
        <f>HYPERLINK("#'Cuadro 1.3'!A1", "Ver")</f>
        <v>Ver</v>
      </c>
      <c r="E5" s="1"/>
    </row>
    <row r="6" spans="1:5" ht="19.95" customHeight="1" x14ac:dyDescent="0.3">
      <c r="A6" s="1"/>
      <c r="B6" s="3" t="s">
        <v>7</v>
      </c>
      <c r="C6" s="4" t="s">
        <v>1338</v>
      </c>
      <c r="D6" s="5" t="str">
        <f>HYPERLINK("#'Cuadro 1.4'!A1", "Ver")</f>
        <v>Ver</v>
      </c>
      <c r="E6" s="1"/>
    </row>
    <row r="7" spans="1:5" ht="9" customHeight="1" thickBot="1" x14ac:dyDescent="0.35">
      <c r="A7" s="6"/>
      <c r="B7" s="6"/>
      <c r="C7" s="6"/>
      <c r="D7" s="6"/>
      <c r="E7" s="6"/>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76"/>
  <sheetViews>
    <sheetView showGridLines="0" tabSelected="1" zoomScaleNormal="100" workbookViewId="0">
      <selection activeCell="J13" sqref="J13"/>
    </sheetView>
  </sheetViews>
  <sheetFormatPr baseColWidth="10" defaultRowHeight="21" customHeight="1" x14ac:dyDescent="0.3"/>
  <cols>
    <col min="1" max="1" width="20.6640625" customWidth="1"/>
    <col min="2" max="4" width="20.6640625" style="25" customWidth="1"/>
    <col min="5" max="5" width="3.44140625" customWidth="1"/>
    <col min="6" max="6" width="10.6640625" customWidth="1"/>
    <col min="7" max="7" width="19.109375" customWidth="1"/>
    <col min="8" max="23" width="10.6640625" customWidth="1"/>
  </cols>
  <sheetData>
    <row r="1" spans="1:8" ht="15" customHeight="1" x14ac:dyDescent="0.3">
      <c r="A1" s="7" t="s">
        <v>8</v>
      </c>
      <c r="B1" s="8"/>
      <c r="C1" s="8"/>
      <c r="D1" s="9" t="str">
        <f>HYPERLINK("#'INDICE DE CUADROS'!b1", "Volver al Índice de Cuadros")</f>
        <v>Volver al Índice de Cuadros</v>
      </c>
    </row>
    <row r="2" spans="1:8" ht="15" customHeight="1" x14ac:dyDescent="0.3">
      <c r="A2" s="10" t="s">
        <v>1523</v>
      </c>
      <c r="B2" s="11"/>
      <c r="C2" s="11"/>
      <c r="D2" s="11"/>
    </row>
    <row r="3" spans="1:8" ht="15" customHeight="1" thickBot="1" x14ac:dyDescent="0.35">
      <c r="A3" s="10" t="s">
        <v>9</v>
      </c>
      <c r="B3" s="11"/>
      <c r="C3" s="11"/>
      <c r="D3" s="12" t="s">
        <v>1</v>
      </c>
    </row>
    <row r="4" spans="1:8" s="13" customFormat="1" ht="20.100000000000001" customHeight="1" x14ac:dyDescent="0.3">
      <c r="A4" s="28" t="s">
        <v>10</v>
      </c>
      <c r="B4" s="14" t="s">
        <v>57</v>
      </c>
      <c r="C4" s="14" t="s">
        <v>58</v>
      </c>
      <c r="D4" s="29" t="s">
        <v>1337</v>
      </c>
      <c r="G4" s="30"/>
    </row>
    <row r="5" spans="1:8" s="13" customFormat="1" ht="21" customHeight="1" x14ac:dyDescent="0.3">
      <c r="A5" t="s">
        <v>60</v>
      </c>
      <c r="B5" s="33">
        <v>15.992677023121431</v>
      </c>
      <c r="C5" s="33">
        <v>17.79327868852458</v>
      </c>
      <c r="D5" s="33">
        <v>17.047351083032439</v>
      </c>
      <c r="F5" s="16"/>
      <c r="G5" s="31" t="s">
        <v>1555</v>
      </c>
      <c r="H5" s="16"/>
    </row>
    <row r="6" spans="1:8" s="13" customFormat="1" ht="21" customHeight="1" x14ac:dyDescent="0.3">
      <c r="A6" t="s">
        <v>61</v>
      </c>
      <c r="B6" s="33">
        <v>16.015219780219951</v>
      </c>
      <c r="C6" s="33">
        <v>17.815543771043849</v>
      </c>
      <c r="D6" s="33">
        <v>17.0770708955224</v>
      </c>
      <c r="F6" s="16"/>
      <c r="G6" s="31" t="s">
        <v>1895</v>
      </c>
      <c r="H6" s="16"/>
    </row>
    <row r="7" spans="1:8" s="13" customFormat="1" ht="21" customHeight="1" x14ac:dyDescent="0.3">
      <c r="A7" t="s">
        <v>62</v>
      </c>
      <c r="B7" s="33">
        <v>16.01760923535269</v>
      </c>
      <c r="C7" s="33">
        <v>17.830060912390049</v>
      </c>
      <c r="D7" s="33">
        <v>17.076452550032329</v>
      </c>
      <c r="F7" s="16"/>
      <c r="G7" s="31" t="s">
        <v>2261</v>
      </c>
    </row>
    <row r="8" spans="1:8" s="13" customFormat="1" ht="21" customHeight="1" x14ac:dyDescent="0.3">
      <c r="A8" t="s">
        <v>63</v>
      </c>
      <c r="B8" s="33">
        <v>16.015293647166541</v>
      </c>
      <c r="C8" s="33">
        <v>17.82766001910689</v>
      </c>
      <c r="D8" s="33">
        <v>17.077352766210559</v>
      </c>
      <c r="F8" s="16"/>
      <c r="G8" s="31" t="s">
        <v>59</v>
      </c>
      <c r="H8" s="32">
        <v>45107</v>
      </c>
    </row>
    <row r="9" spans="1:8" s="13" customFormat="1" ht="21" customHeight="1" x14ac:dyDescent="0.3">
      <c r="A9" t="s">
        <v>64</v>
      </c>
      <c r="B9" s="33">
        <v>16.018897365532421</v>
      </c>
      <c r="C9" s="33">
        <v>17.831966991963359</v>
      </c>
      <c r="D9" s="33">
        <v>17.081568207762469</v>
      </c>
      <c r="F9" s="16"/>
      <c r="G9" s="31"/>
      <c r="H9" s="32"/>
    </row>
    <row r="10" spans="1:8" s="13" customFormat="1" ht="21" customHeight="1" x14ac:dyDescent="0.3">
      <c r="A10" t="s">
        <v>65</v>
      </c>
      <c r="B10" s="33">
        <v>16.01962166172105</v>
      </c>
      <c r="C10" s="33">
        <v>17.831114643491759</v>
      </c>
      <c r="D10" s="33">
        <v>17.082955295735751</v>
      </c>
      <c r="F10" s="16"/>
      <c r="G10" s="31"/>
      <c r="H10" s="16"/>
    </row>
    <row r="11" spans="1:8" s="13" customFormat="1" ht="21" customHeight="1" x14ac:dyDescent="0.3">
      <c r="A11" t="s">
        <v>66</v>
      </c>
      <c r="B11" s="33">
        <v>16.016605483271359</v>
      </c>
      <c r="C11" s="33">
        <v>17.829806531507082</v>
      </c>
      <c r="D11" s="33">
        <v>17.083867880171759</v>
      </c>
      <c r="F11" s="16"/>
      <c r="G11" s="31"/>
      <c r="H11" s="16"/>
    </row>
    <row r="12" spans="1:8" s="13" customFormat="1" ht="21" customHeight="1" x14ac:dyDescent="0.3">
      <c r="A12" t="s">
        <v>67</v>
      </c>
      <c r="B12" s="33">
        <v>16.016249103116039</v>
      </c>
      <c r="C12" s="33">
        <v>17.829389152592441</v>
      </c>
      <c r="D12" s="33">
        <v>17.084611351531091</v>
      </c>
      <c r="F12" s="16"/>
      <c r="G12" s="31"/>
      <c r="H12" s="16"/>
    </row>
    <row r="13" spans="1:8" s="13" customFormat="1" ht="21" customHeight="1" x14ac:dyDescent="0.3">
      <c r="A13" t="s">
        <v>68</v>
      </c>
      <c r="B13" s="33">
        <v>16.01599058117721</v>
      </c>
      <c r="C13" s="33">
        <v>17.829090330006149</v>
      </c>
      <c r="D13" s="33">
        <v>17.086451776078981</v>
      </c>
      <c r="F13" s="16"/>
      <c r="G13" s="31"/>
      <c r="H13" s="16"/>
    </row>
    <row r="14" spans="1:8" s="13" customFormat="1" ht="21" customHeight="1" x14ac:dyDescent="0.3">
      <c r="A14" t="s">
        <v>69</v>
      </c>
      <c r="B14" s="33">
        <v>16.015464411384539</v>
      </c>
      <c r="C14" s="33">
        <v>17.82892183558214</v>
      </c>
      <c r="D14" s="33">
        <v>17.084959424206239</v>
      </c>
      <c r="F14" s="16"/>
      <c r="G14" s="31"/>
      <c r="H14" s="16"/>
    </row>
    <row r="15" spans="1:8" s="13" customFormat="1" ht="21" customHeight="1" x14ac:dyDescent="0.3">
      <c r="A15" t="s">
        <v>70</v>
      </c>
      <c r="B15" s="33">
        <v>16.01242343168154</v>
      </c>
      <c r="C15" s="33">
        <v>17.824951235077371</v>
      </c>
      <c r="D15" s="33">
        <v>17.083134143094611</v>
      </c>
      <c r="F15" s="16"/>
      <c r="G15" s="31"/>
      <c r="H15" s="16"/>
    </row>
    <row r="16" spans="1:8" s="13" customFormat="1" ht="21" customHeight="1" x14ac:dyDescent="0.3">
      <c r="A16" t="s">
        <v>71</v>
      </c>
      <c r="B16" s="33">
        <v>16.011474917022351</v>
      </c>
      <c r="C16" s="33">
        <v>17.825372145745781</v>
      </c>
      <c r="D16" s="33">
        <v>17.080232223173649</v>
      </c>
      <c r="F16" s="16"/>
      <c r="G16" s="31"/>
      <c r="H16" s="16"/>
    </row>
    <row r="17" spans="1:8" s="13" customFormat="1" ht="21" customHeight="1" x14ac:dyDescent="0.3">
      <c r="A17" t="s">
        <v>72</v>
      </c>
      <c r="B17" s="33">
        <v>16.014729461717248</v>
      </c>
      <c r="C17" s="33">
        <v>17.824705701923499</v>
      </c>
      <c r="D17" s="33">
        <v>17.077495498672459</v>
      </c>
      <c r="F17" s="16"/>
      <c r="G17" s="31"/>
      <c r="H17" s="16"/>
    </row>
    <row r="18" spans="1:8" s="13" customFormat="1" ht="21" customHeight="1" x14ac:dyDescent="0.3">
      <c r="A18" t="s">
        <v>73</v>
      </c>
      <c r="B18" s="33">
        <v>16.002948461071551</v>
      </c>
      <c r="C18" s="33">
        <v>17.815626970708411</v>
      </c>
      <c r="D18" s="33">
        <v>17.07116654472982</v>
      </c>
      <c r="F18" s="16"/>
      <c r="G18" s="31"/>
      <c r="H18" s="16"/>
    </row>
    <row r="19" spans="1:8" s="13" customFormat="1" ht="21" customHeight="1" x14ac:dyDescent="0.3">
      <c r="A19" t="s">
        <v>74</v>
      </c>
      <c r="B19" s="33">
        <v>16.00430063922833</v>
      </c>
      <c r="C19" s="33">
        <v>17.8155889118459</v>
      </c>
      <c r="D19" s="33">
        <v>17.072393385667919</v>
      </c>
      <c r="F19" s="16"/>
      <c r="G19" s="31"/>
      <c r="H19" s="16"/>
    </row>
    <row r="20" spans="1:8" s="13" customFormat="1" ht="21" customHeight="1" x14ac:dyDescent="0.3">
      <c r="A20" t="s">
        <v>75</v>
      </c>
      <c r="B20" s="33">
        <v>16.004639565264799</v>
      </c>
      <c r="C20" s="33">
        <v>17.815232048119199</v>
      </c>
      <c r="D20" s="33">
        <v>17.07248713208703</v>
      </c>
      <c r="F20" s="16"/>
      <c r="G20" s="31"/>
      <c r="H20" s="16"/>
    </row>
    <row r="21" spans="1:8" s="13" customFormat="1" ht="21" customHeight="1" x14ac:dyDescent="0.3">
      <c r="A21" t="s">
        <v>76</v>
      </c>
      <c r="B21" s="33">
        <v>16.001135583418989</v>
      </c>
      <c r="C21" s="33">
        <v>17.81151416297217</v>
      </c>
      <c r="D21" s="33">
        <v>17.071546903087231</v>
      </c>
      <c r="F21" s="16"/>
      <c r="G21" s="31"/>
      <c r="H21" s="16"/>
    </row>
    <row r="22" spans="1:8" s="13" customFormat="1" ht="21" customHeight="1" x14ac:dyDescent="0.3">
      <c r="A22" t="s">
        <v>77</v>
      </c>
      <c r="B22" s="33">
        <v>15.99974777554881</v>
      </c>
      <c r="C22" s="33">
        <v>17.810348019862349</v>
      </c>
      <c r="D22" s="33">
        <v>17.070168153767149</v>
      </c>
      <c r="F22" s="16"/>
      <c r="G22" s="31"/>
      <c r="H22" s="16"/>
    </row>
    <row r="23" spans="1:8" s="13" customFormat="1" ht="21" customHeight="1" x14ac:dyDescent="0.3">
      <c r="A23" t="s">
        <v>78</v>
      </c>
      <c r="B23" s="33">
        <v>16.001017084798271</v>
      </c>
      <c r="C23" s="33">
        <v>17.811409870961452</v>
      </c>
      <c r="D23" s="33">
        <v>17.069931664559281</v>
      </c>
      <c r="F23" s="16"/>
      <c r="G23" s="31"/>
      <c r="H23" s="16"/>
    </row>
    <row r="24" spans="1:8" s="13" customFormat="1" ht="21" customHeight="1" x14ac:dyDescent="0.3">
      <c r="A24" t="s">
        <v>79</v>
      </c>
      <c r="B24" s="33">
        <v>16.00151119904346</v>
      </c>
      <c r="C24" s="33">
        <v>17.811511606340421</v>
      </c>
      <c r="D24" s="33">
        <v>17.069741977937621</v>
      </c>
      <c r="F24" s="16"/>
      <c r="G24" s="31"/>
      <c r="H24" s="16"/>
    </row>
    <row r="25" spans="1:8" s="13" customFormat="1" ht="21" customHeight="1" x14ac:dyDescent="0.3">
      <c r="A25" t="s">
        <v>80</v>
      </c>
      <c r="B25" s="33">
        <v>16.00192034304991</v>
      </c>
      <c r="C25" s="33">
        <v>17.811954253963421</v>
      </c>
      <c r="D25" s="33">
        <v>17.070155145111119</v>
      </c>
      <c r="F25" s="16"/>
      <c r="G25" s="31"/>
      <c r="H25" s="16"/>
    </row>
    <row r="26" spans="1:8" s="13" customFormat="1" ht="21" customHeight="1" x14ac:dyDescent="0.3">
      <c r="A26" t="s">
        <v>81</v>
      </c>
      <c r="B26" s="33">
        <v>16.001891975987238</v>
      </c>
      <c r="C26" s="33">
        <v>17.811779865071362</v>
      </c>
      <c r="D26" s="33">
        <v>17.070143798409571</v>
      </c>
      <c r="F26" s="16"/>
      <c r="G26" s="31"/>
      <c r="H26" s="16"/>
    </row>
    <row r="27" spans="1:8" s="13" customFormat="1" ht="21" customHeight="1" x14ac:dyDescent="0.3">
      <c r="A27" t="s">
        <v>82</v>
      </c>
      <c r="B27" s="33">
        <v>16.001455866641269</v>
      </c>
      <c r="C27" s="33">
        <v>17.810997137743101</v>
      </c>
      <c r="D27" s="33">
        <v>17.069573786356539</v>
      </c>
      <c r="F27" s="16"/>
      <c r="G27" s="31"/>
      <c r="H27" s="16"/>
    </row>
    <row r="28" spans="1:8" s="13" customFormat="1" ht="21" customHeight="1" x14ac:dyDescent="0.3">
      <c r="A28" t="s">
        <v>83</v>
      </c>
      <c r="B28" s="33">
        <v>15.996780604785821</v>
      </c>
      <c r="C28" s="33">
        <v>17.810119031907188</v>
      </c>
      <c r="D28" s="33">
        <v>17.069303494546229</v>
      </c>
      <c r="F28" s="16"/>
      <c r="G28" s="31"/>
      <c r="H28" s="16"/>
    </row>
    <row r="29" spans="1:8" s="13" customFormat="1" ht="21" customHeight="1" x14ac:dyDescent="0.3">
      <c r="A29" t="s">
        <v>84</v>
      </c>
      <c r="B29" s="33">
        <v>15.996054750371339</v>
      </c>
      <c r="C29" s="33">
        <v>17.809070138323492</v>
      </c>
      <c r="D29" s="33">
        <v>17.06900464067288</v>
      </c>
      <c r="F29" s="16"/>
      <c r="G29" s="31"/>
      <c r="H29" s="16"/>
    </row>
    <row r="30" spans="1:8" s="13" customFormat="1" ht="21" customHeight="1" x14ac:dyDescent="0.3">
      <c r="A30" t="s">
        <v>85</v>
      </c>
      <c r="B30" s="33">
        <v>15.99052338206177</v>
      </c>
      <c r="C30" s="33">
        <v>17.804837272726559</v>
      </c>
      <c r="D30" s="33">
        <v>17.068384586567969</v>
      </c>
      <c r="F30" s="16"/>
      <c r="G30" s="31"/>
      <c r="H30" s="16"/>
    </row>
    <row r="31" spans="1:8" s="13" customFormat="1" ht="21" customHeight="1" x14ac:dyDescent="0.3">
      <c r="A31" t="s">
        <v>86</v>
      </c>
      <c r="B31" s="33">
        <v>15.99053530386364</v>
      </c>
      <c r="C31" s="33">
        <v>17.805057542320029</v>
      </c>
      <c r="D31" s="33">
        <v>17.068261119638379</v>
      </c>
      <c r="F31" s="16"/>
      <c r="G31" s="31"/>
      <c r="H31" s="16"/>
    </row>
    <row r="32" spans="1:8" s="13" customFormat="1" ht="21" customHeight="1" x14ac:dyDescent="0.3">
      <c r="A32" t="s">
        <v>87</v>
      </c>
      <c r="B32" s="33">
        <v>15.99385888487893</v>
      </c>
      <c r="C32" s="33">
        <v>17.808693673629051</v>
      </c>
      <c r="D32" s="33">
        <v>17.071368333333488</v>
      </c>
      <c r="F32" s="16"/>
      <c r="G32" s="31"/>
      <c r="H32" s="16"/>
    </row>
    <row r="33" spans="1:9" s="13" customFormat="1" ht="21" customHeight="1" x14ac:dyDescent="0.3">
      <c r="A33" t="s">
        <v>88</v>
      </c>
      <c r="B33" s="33">
        <v>15.994688207193761</v>
      </c>
      <c r="C33" s="33">
        <v>17.809315899342121</v>
      </c>
      <c r="D33" s="33">
        <v>17.072267658356999</v>
      </c>
      <c r="F33" s="16"/>
      <c r="G33" s="31"/>
      <c r="H33" s="16"/>
    </row>
    <row r="34" spans="1:9" s="13" customFormat="1" ht="21" customHeight="1" x14ac:dyDescent="0.3">
      <c r="A34" t="s">
        <v>89</v>
      </c>
      <c r="B34" s="33">
        <v>15.994833875703669</v>
      </c>
      <c r="C34" s="33">
        <v>17.809563922614551</v>
      </c>
      <c r="D34" s="33">
        <v>17.072712957364789</v>
      </c>
      <c r="F34" s="16"/>
      <c r="G34" s="31"/>
      <c r="H34" s="16"/>
    </row>
    <row r="35" spans="1:9" ht="21" customHeight="1" x14ac:dyDescent="0.3">
      <c r="A35" t="s">
        <v>90</v>
      </c>
      <c r="B35" s="33">
        <v>15.994295613391751</v>
      </c>
      <c r="C35" s="33">
        <v>17.815467195969031</v>
      </c>
      <c r="D35" s="33">
        <v>17.081607691345148</v>
      </c>
      <c r="E35" s="13"/>
      <c r="F35" s="16"/>
      <c r="G35" s="31"/>
      <c r="H35" s="16"/>
      <c r="I35" s="13"/>
    </row>
    <row r="36" spans="1:9" ht="21" customHeight="1" x14ac:dyDescent="0.3">
      <c r="A36" t="s">
        <v>91</v>
      </c>
      <c r="B36" s="33">
        <v>15.91192068102276</v>
      </c>
      <c r="C36" s="33">
        <v>17.76569144242087</v>
      </c>
      <c r="D36" s="33">
        <v>17.079150240934599</v>
      </c>
      <c r="E36" s="13"/>
      <c r="F36" s="16"/>
      <c r="G36" s="31"/>
      <c r="H36" s="16"/>
      <c r="I36" s="13"/>
    </row>
    <row r="37" spans="1:9" ht="21" customHeight="1" x14ac:dyDescent="0.3">
      <c r="A37" t="s">
        <v>92</v>
      </c>
      <c r="B37" s="33">
        <v>15.885372680322609</v>
      </c>
      <c r="C37" s="33">
        <v>17.74282876548013</v>
      </c>
      <c r="D37" s="33">
        <v>17.082545543859911</v>
      </c>
      <c r="E37" s="13"/>
      <c r="F37" s="16"/>
      <c r="G37" s="31"/>
      <c r="H37" s="16"/>
      <c r="I37" s="13"/>
    </row>
    <row r="38" spans="1:9" ht="21" customHeight="1" x14ac:dyDescent="0.3">
      <c r="A38" t="s">
        <v>93</v>
      </c>
      <c r="B38" s="33">
        <v>15.877354267067499</v>
      </c>
      <c r="C38" s="33">
        <v>17.737594796860201</v>
      </c>
      <c r="D38" s="33">
        <v>17.08203386904972</v>
      </c>
      <c r="E38" s="13"/>
      <c r="F38" s="16"/>
      <c r="G38" s="31"/>
      <c r="H38" s="16"/>
      <c r="I38" s="13"/>
    </row>
    <row r="39" spans="1:9" ht="21" customHeight="1" x14ac:dyDescent="0.3">
      <c r="A39" t="s">
        <v>94</v>
      </c>
      <c r="B39" s="33">
        <v>15.869824722164379</v>
      </c>
      <c r="C39" s="33">
        <v>17.731639428242779</v>
      </c>
      <c r="D39" s="33">
        <v>17.07731454197917</v>
      </c>
      <c r="E39" s="13"/>
      <c r="F39" s="16"/>
      <c r="G39" s="31"/>
      <c r="H39" s="16"/>
      <c r="I39" s="13"/>
    </row>
    <row r="40" spans="1:9" ht="21" customHeight="1" x14ac:dyDescent="0.3">
      <c r="A40" t="s">
        <v>95</v>
      </c>
      <c r="B40" s="33">
        <v>15.86461351779969</v>
      </c>
      <c r="C40" s="33">
        <v>17.72899753361569</v>
      </c>
      <c r="D40" s="33">
        <v>17.075709948307111</v>
      </c>
      <c r="E40" s="13"/>
      <c r="F40" s="16"/>
      <c r="G40" s="31"/>
      <c r="H40" s="16"/>
      <c r="I40" s="13"/>
    </row>
    <row r="41" spans="1:9" ht="21" customHeight="1" x14ac:dyDescent="0.3">
      <c r="A41" t="s">
        <v>96</v>
      </c>
      <c r="B41" s="33">
        <v>15.86030861738325</v>
      </c>
      <c r="C41" s="33">
        <v>17.725569955078178</v>
      </c>
      <c r="D41" s="33">
        <v>17.07420988685757</v>
      </c>
      <c r="E41" s="13"/>
      <c r="F41" s="16"/>
      <c r="G41" s="31"/>
      <c r="H41" s="16"/>
      <c r="I41" s="13"/>
    </row>
    <row r="42" spans="1:9" ht="21" customHeight="1" x14ac:dyDescent="0.3">
      <c r="A42" t="s">
        <v>97</v>
      </c>
      <c r="B42" s="33">
        <v>15.859077012453</v>
      </c>
      <c r="C42" s="33">
        <v>17.724921163394601</v>
      </c>
      <c r="D42" s="33">
        <v>17.072906855172889</v>
      </c>
      <c r="E42" s="13"/>
      <c r="F42" s="16"/>
      <c r="G42" s="31"/>
      <c r="H42" s="16"/>
      <c r="I42" s="13"/>
    </row>
    <row r="43" spans="1:9" ht="21" customHeight="1" x14ac:dyDescent="0.3">
      <c r="A43" t="s">
        <v>98</v>
      </c>
      <c r="B43" s="33">
        <v>15.85600336562128</v>
      </c>
      <c r="C43" s="33">
        <v>17.722765403348902</v>
      </c>
      <c r="D43" s="33">
        <v>17.06932642777311</v>
      </c>
      <c r="E43" s="13"/>
      <c r="F43" s="16"/>
      <c r="G43" s="31"/>
      <c r="H43" s="16"/>
      <c r="I43" s="13"/>
    </row>
    <row r="44" spans="1:9" ht="21" customHeight="1" x14ac:dyDescent="0.3">
      <c r="A44" t="s">
        <v>99</v>
      </c>
      <c r="B44" s="33">
        <v>15.849748452539259</v>
      </c>
      <c r="C44" s="33">
        <v>17.71891059095233</v>
      </c>
      <c r="D44" s="33">
        <v>17.071006830307748</v>
      </c>
      <c r="E44" s="13"/>
      <c r="F44" s="16"/>
      <c r="G44" s="31"/>
      <c r="H44" s="16"/>
      <c r="I44" s="13"/>
    </row>
    <row r="45" spans="1:9" ht="21" customHeight="1" x14ac:dyDescent="0.3">
      <c r="A45" t="s">
        <v>100</v>
      </c>
      <c r="B45" s="33">
        <v>15.84336414072976</v>
      </c>
      <c r="C45" s="33">
        <v>17.71510570851791</v>
      </c>
      <c r="D45" s="33">
        <v>17.069165830897742</v>
      </c>
      <c r="E45" s="13"/>
      <c r="F45" s="16"/>
      <c r="G45" s="31"/>
      <c r="H45" s="16"/>
      <c r="I45" s="13"/>
    </row>
    <row r="46" spans="1:9" ht="21" customHeight="1" x14ac:dyDescent="0.3">
      <c r="A46" t="s">
        <v>101</v>
      </c>
      <c r="B46" s="33">
        <v>15.8396702135997</v>
      </c>
      <c r="C46" s="33">
        <v>17.71168256680199</v>
      </c>
      <c r="D46" s="33">
        <v>17.07408883160349</v>
      </c>
      <c r="E46" s="13"/>
      <c r="F46" s="16"/>
      <c r="G46" s="31"/>
      <c r="H46" s="16"/>
      <c r="I46" s="13"/>
    </row>
    <row r="47" spans="1:9" ht="21" customHeight="1" x14ac:dyDescent="0.3">
      <c r="A47" t="s">
        <v>102</v>
      </c>
      <c r="B47" s="33">
        <v>15.797844423353739</v>
      </c>
      <c r="C47" s="33">
        <v>17.684900131627209</v>
      </c>
      <c r="D47" s="33">
        <v>17.080296059323981</v>
      </c>
      <c r="E47" s="13"/>
      <c r="F47" s="16"/>
      <c r="G47" s="31"/>
      <c r="H47" s="16"/>
      <c r="I47" s="13"/>
    </row>
    <row r="48" spans="1:9" ht="21" customHeight="1" x14ac:dyDescent="0.3">
      <c r="A48" t="s">
        <v>103</v>
      </c>
      <c r="B48" s="33">
        <v>15.7462102343999</v>
      </c>
      <c r="C48" s="33">
        <v>17.656418013407709</v>
      </c>
      <c r="D48" s="33">
        <v>17.092538607635898</v>
      </c>
      <c r="E48" s="13"/>
      <c r="F48" s="16"/>
      <c r="G48" s="31"/>
      <c r="H48" s="16"/>
      <c r="I48" s="13"/>
    </row>
    <row r="49" spans="1:9" ht="21" customHeight="1" x14ac:dyDescent="0.3">
      <c r="A49" t="s">
        <v>104</v>
      </c>
      <c r="B49" s="33">
        <v>15.71388810545065</v>
      </c>
      <c r="C49" s="33">
        <v>17.636617379864418</v>
      </c>
      <c r="D49" s="33">
        <v>17.088490242419411</v>
      </c>
      <c r="E49" s="13"/>
      <c r="F49" s="16"/>
      <c r="G49" s="31"/>
      <c r="H49" s="16"/>
      <c r="I49" s="13"/>
    </row>
    <row r="50" spans="1:9" ht="21" customHeight="1" x14ac:dyDescent="0.3">
      <c r="A50" t="s">
        <v>105</v>
      </c>
      <c r="B50" s="33">
        <v>15.69174224750202</v>
      </c>
      <c r="C50" s="33">
        <v>17.622810346345389</v>
      </c>
      <c r="D50" s="33">
        <v>17.086706589681711</v>
      </c>
      <c r="E50" s="13"/>
      <c r="F50" s="16"/>
      <c r="G50" s="31"/>
      <c r="H50" s="16"/>
      <c r="I50" s="13"/>
    </row>
    <row r="51" spans="1:9" ht="21" customHeight="1" x14ac:dyDescent="0.3">
      <c r="A51" t="s">
        <v>106</v>
      </c>
      <c r="B51" s="33">
        <v>15.68719965503792</v>
      </c>
      <c r="C51" s="33">
        <v>17.62345074922175</v>
      </c>
      <c r="D51" s="33">
        <v>17.088970589751529</v>
      </c>
      <c r="E51" s="13"/>
      <c r="F51" s="16"/>
      <c r="G51" s="31"/>
      <c r="H51" s="16"/>
      <c r="I51" s="13"/>
    </row>
    <row r="52" spans="1:9" ht="21" customHeight="1" x14ac:dyDescent="0.3">
      <c r="A52" t="s">
        <v>107</v>
      </c>
      <c r="B52" s="33">
        <v>15.67427078122545</v>
      </c>
      <c r="C52" s="33">
        <v>17.61853840891677</v>
      </c>
      <c r="D52" s="33">
        <v>17.097072395349059</v>
      </c>
      <c r="E52" s="13"/>
      <c r="F52" s="16"/>
      <c r="G52" s="31"/>
      <c r="H52" s="16"/>
      <c r="I52" s="13"/>
    </row>
    <row r="53" spans="1:9" ht="21" customHeight="1" x14ac:dyDescent="0.3">
      <c r="A53" t="s">
        <v>108</v>
      </c>
      <c r="B53" s="33">
        <v>15.92790660123806</v>
      </c>
      <c r="C53" s="33">
        <v>17.75978428064554</v>
      </c>
      <c r="D53" s="33">
        <v>17.05448769607181</v>
      </c>
      <c r="E53" s="13"/>
      <c r="F53" s="16"/>
      <c r="G53" s="31"/>
      <c r="H53" s="16"/>
      <c r="I53" s="13"/>
    </row>
    <row r="54" spans="1:9" ht="21" customHeight="1" x14ac:dyDescent="0.3">
      <c r="A54" t="s">
        <v>109</v>
      </c>
      <c r="B54" s="33">
        <v>15.92875555004834</v>
      </c>
      <c r="C54" s="33">
        <v>17.760392889794431</v>
      </c>
      <c r="D54" s="33">
        <v>17.05522447372233</v>
      </c>
      <c r="E54" s="13"/>
      <c r="F54" s="16"/>
      <c r="G54" s="31"/>
      <c r="H54" s="16"/>
      <c r="I54" s="13"/>
    </row>
    <row r="55" spans="1:9" ht="21" customHeight="1" x14ac:dyDescent="0.3">
      <c r="A55" t="s">
        <v>110</v>
      </c>
      <c r="B55" s="33">
        <v>15.929974427277029</v>
      </c>
      <c r="C55" s="33">
        <v>17.761339859953221</v>
      </c>
      <c r="D55" s="33">
        <v>17.05586901586458</v>
      </c>
      <c r="E55" s="13"/>
      <c r="F55" s="16"/>
      <c r="G55" s="31"/>
      <c r="H55" s="16"/>
      <c r="I55" s="13"/>
    </row>
    <row r="56" spans="1:9" ht="21" customHeight="1" x14ac:dyDescent="0.3">
      <c r="A56" t="s">
        <v>111</v>
      </c>
      <c r="B56" s="33">
        <v>15.919965083799379</v>
      </c>
      <c r="C56" s="33">
        <v>17.754522719798231</v>
      </c>
      <c r="D56" s="33">
        <v>17.056204399508559</v>
      </c>
      <c r="E56" s="13"/>
      <c r="F56" s="16"/>
      <c r="G56" s="31"/>
      <c r="H56" s="16"/>
      <c r="I56" s="13"/>
    </row>
    <row r="57" spans="1:9" ht="21" customHeight="1" x14ac:dyDescent="0.3">
      <c r="A57" t="s">
        <v>112</v>
      </c>
      <c r="B57" s="33">
        <v>15.91636387030411</v>
      </c>
      <c r="C57" s="33">
        <v>17.751907672159721</v>
      </c>
      <c r="D57" s="33">
        <v>17.05714285714328</v>
      </c>
      <c r="E57" s="13"/>
      <c r="F57" s="16"/>
      <c r="G57" s="31"/>
      <c r="H57" s="16"/>
      <c r="I57" s="13"/>
    </row>
    <row r="58" spans="1:9" ht="21" customHeight="1" x14ac:dyDescent="0.3">
      <c r="A58" t="s">
        <v>113</v>
      </c>
      <c r="B58" s="33">
        <v>15.906292520491689</v>
      </c>
      <c r="C58" s="33">
        <v>17.74381694731105</v>
      </c>
      <c r="D58" s="33">
        <v>17.05716146186197</v>
      </c>
      <c r="E58" s="13"/>
      <c r="F58" s="16"/>
      <c r="G58" s="31"/>
      <c r="H58" s="16"/>
      <c r="I58" s="13"/>
    </row>
    <row r="59" spans="1:9" ht="21" customHeight="1" x14ac:dyDescent="0.3">
      <c r="A59" t="s">
        <v>114</v>
      </c>
      <c r="B59" s="33">
        <v>15.895670941903751</v>
      </c>
      <c r="C59" s="33">
        <v>17.733350494677278</v>
      </c>
      <c r="D59" s="33">
        <v>17.029996326967112</v>
      </c>
      <c r="E59" s="13"/>
      <c r="F59" s="16"/>
      <c r="G59" s="31"/>
      <c r="H59" s="16"/>
      <c r="I59" s="13"/>
    </row>
    <row r="60" spans="1:9" ht="21" customHeight="1" x14ac:dyDescent="0.3">
      <c r="A60" t="s">
        <v>115</v>
      </c>
      <c r="B60" s="33">
        <v>15.894437265632581</v>
      </c>
      <c r="C60" s="33">
        <v>17.73326942712854</v>
      </c>
      <c r="D60" s="33">
        <v>17.029812800320709</v>
      </c>
      <c r="E60" s="13"/>
      <c r="F60" s="16"/>
      <c r="G60" s="31"/>
      <c r="H60" s="16"/>
      <c r="I60" s="13"/>
    </row>
    <row r="61" spans="1:9" ht="21" customHeight="1" x14ac:dyDescent="0.3">
      <c r="A61" t="s">
        <v>116</v>
      </c>
      <c r="B61" s="33">
        <v>15.894166159926691</v>
      </c>
      <c r="C61" s="33">
        <v>17.733275690637861</v>
      </c>
      <c r="D61" s="33">
        <v>17.029794086237182</v>
      </c>
      <c r="E61" s="13"/>
      <c r="F61" s="16"/>
      <c r="G61" s="31"/>
      <c r="H61" s="16"/>
      <c r="I61" s="13"/>
    </row>
    <row r="62" spans="1:9" ht="21" customHeight="1" x14ac:dyDescent="0.3">
      <c r="A62" t="s">
        <v>117</v>
      </c>
      <c r="B62" s="33">
        <v>15.89260994021649</v>
      </c>
      <c r="C62" s="33">
        <v>17.732190689803829</v>
      </c>
      <c r="D62" s="33">
        <v>17.029272988122599</v>
      </c>
      <c r="E62" s="13"/>
      <c r="F62" s="16"/>
      <c r="G62" s="31"/>
      <c r="H62" s="16"/>
      <c r="I62" s="13"/>
    </row>
    <row r="63" spans="1:9" ht="21" customHeight="1" x14ac:dyDescent="0.3">
      <c r="A63" t="s">
        <v>118</v>
      </c>
      <c r="B63" s="33">
        <v>15.89044816970269</v>
      </c>
      <c r="C63" s="33">
        <v>17.730083843099891</v>
      </c>
      <c r="D63" s="33">
        <v>17.02023628860492</v>
      </c>
      <c r="E63" s="13"/>
      <c r="F63" s="16"/>
      <c r="G63" s="31"/>
      <c r="H63" s="16"/>
      <c r="I63" s="13"/>
    </row>
    <row r="64" spans="1:9" ht="21" customHeight="1" x14ac:dyDescent="0.3">
      <c r="A64" t="s">
        <v>119</v>
      </c>
      <c r="B64" s="33">
        <v>15.871014956724981</v>
      </c>
      <c r="C64" s="33">
        <v>17.723211654880281</v>
      </c>
      <c r="D64" s="33">
        <v>17.029352479723791</v>
      </c>
      <c r="E64" s="13"/>
      <c r="F64" s="16"/>
      <c r="G64" s="31"/>
      <c r="H64" s="16"/>
      <c r="I64" s="13"/>
    </row>
    <row r="65" spans="1:9" ht="21" customHeight="1" x14ac:dyDescent="0.3">
      <c r="A65" t="s">
        <v>120</v>
      </c>
      <c r="B65" s="33">
        <v>15.857239052567641</v>
      </c>
      <c r="C65" s="33">
        <v>17.724972578919111</v>
      </c>
      <c r="D65" s="33">
        <v>17.038331120551781</v>
      </c>
      <c r="E65" s="13"/>
      <c r="F65" s="16"/>
      <c r="G65" s="31"/>
      <c r="H65" s="16"/>
      <c r="I65" s="13"/>
    </row>
    <row r="66" spans="1:9" ht="21" customHeight="1" x14ac:dyDescent="0.3">
      <c r="A66" t="s">
        <v>121</v>
      </c>
      <c r="B66" s="33">
        <v>15.841727585424451</v>
      </c>
      <c r="C66" s="33">
        <v>17.695324796834999</v>
      </c>
      <c r="D66" s="33">
        <v>17.0285950139242</v>
      </c>
      <c r="E66" s="13"/>
      <c r="F66" s="16"/>
      <c r="G66" s="31"/>
      <c r="H66" s="16"/>
      <c r="I66" s="13"/>
    </row>
    <row r="67" spans="1:9" ht="21" customHeight="1" x14ac:dyDescent="0.3">
      <c r="A67" t="s">
        <v>122</v>
      </c>
      <c r="B67" s="33">
        <v>15.818632227250051</v>
      </c>
      <c r="C67" s="33">
        <v>17.680183792146821</v>
      </c>
      <c r="D67" s="33">
        <v>17.001074735450331</v>
      </c>
      <c r="E67" s="13"/>
      <c r="F67" s="16"/>
      <c r="G67" s="31"/>
      <c r="H67" s="16"/>
      <c r="I67" s="13"/>
    </row>
    <row r="68" spans="1:9" ht="21" customHeight="1" x14ac:dyDescent="0.3">
      <c r="A68" t="s">
        <v>123</v>
      </c>
      <c r="B68" s="33">
        <v>15.81859602815503</v>
      </c>
      <c r="C68" s="33">
        <v>17.680174722577899</v>
      </c>
      <c r="D68" s="33">
        <v>17.001083333333931</v>
      </c>
      <c r="E68" s="13"/>
      <c r="F68" s="16"/>
      <c r="G68" s="31"/>
      <c r="H68" s="16"/>
      <c r="I68" s="13"/>
    </row>
    <row r="69" spans="1:9" ht="21" customHeight="1" x14ac:dyDescent="0.3">
      <c r="A69" t="s">
        <v>124</v>
      </c>
      <c r="B69" s="33">
        <v>15.81698719236589</v>
      </c>
      <c r="C69" s="33">
        <v>17.678770649046111</v>
      </c>
      <c r="D69" s="33">
        <v>16.999997247545419</v>
      </c>
      <c r="E69" s="13"/>
      <c r="F69" s="16"/>
      <c r="G69" s="31"/>
      <c r="H69" s="16"/>
      <c r="I69" s="13"/>
    </row>
    <row r="70" spans="1:9" ht="21" customHeight="1" x14ac:dyDescent="0.3">
      <c r="A70" t="s">
        <v>125</v>
      </c>
      <c r="B70" s="33">
        <v>15.799576389582541</v>
      </c>
      <c r="C70" s="33">
        <v>17.661239015352411</v>
      </c>
      <c r="D70" s="33">
        <v>16.98230648512703</v>
      </c>
      <c r="E70" s="13"/>
      <c r="F70" s="16"/>
      <c r="G70" s="31"/>
      <c r="H70" s="16"/>
      <c r="I70" s="13"/>
    </row>
    <row r="71" spans="1:9" ht="21" customHeight="1" x14ac:dyDescent="0.3">
      <c r="A71" t="s">
        <v>126</v>
      </c>
      <c r="B71" s="33">
        <v>15.816611537312181</v>
      </c>
      <c r="C71" s="33">
        <v>17.677074215032739</v>
      </c>
      <c r="D71" s="33">
        <v>17.009879789836781</v>
      </c>
      <c r="E71" s="13"/>
      <c r="F71" s="16"/>
      <c r="G71" s="31"/>
      <c r="H71" s="16"/>
      <c r="I71" s="13"/>
    </row>
    <row r="72" spans="1:9" ht="21" customHeight="1" x14ac:dyDescent="0.3">
      <c r="A72" t="s">
        <v>127</v>
      </c>
      <c r="B72" s="33">
        <v>15.82104326396537</v>
      </c>
      <c r="C72" s="33">
        <v>17.67823734545015</v>
      </c>
      <c r="D72" s="33">
        <v>17.009352288609119</v>
      </c>
      <c r="E72" s="13"/>
      <c r="F72" s="16"/>
      <c r="G72" s="31"/>
      <c r="H72" s="16"/>
      <c r="I72" s="13"/>
    </row>
    <row r="73" spans="1:9" ht="21" customHeight="1" x14ac:dyDescent="0.3">
      <c r="A73" t="s">
        <v>128</v>
      </c>
      <c r="B73" s="33">
        <v>15.809955858947561</v>
      </c>
      <c r="C73" s="33">
        <v>17.695203230575331</v>
      </c>
      <c r="D73" s="33">
        <v>16.991096809716922</v>
      </c>
      <c r="E73" s="13"/>
      <c r="F73" s="16"/>
      <c r="G73" s="31"/>
      <c r="H73" s="16"/>
      <c r="I73" s="13"/>
    </row>
    <row r="74" spans="1:9" ht="21" customHeight="1" x14ac:dyDescent="0.3">
      <c r="A74" t="s">
        <v>129</v>
      </c>
      <c r="B74" s="33">
        <v>15.800147471910289</v>
      </c>
      <c r="C74" s="33">
        <v>17.686041842549191</v>
      </c>
      <c r="D74" s="33">
        <v>16.982151751460659</v>
      </c>
      <c r="E74" s="13"/>
      <c r="F74" s="16"/>
      <c r="G74" s="31"/>
      <c r="H74" s="16"/>
      <c r="I74" s="13"/>
    </row>
    <row r="75" spans="1:9" ht="21" customHeight="1" x14ac:dyDescent="0.3">
      <c r="A75" t="s">
        <v>130</v>
      </c>
      <c r="B75" s="33">
        <v>15.80012568407977</v>
      </c>
      <c r="C75" s="33">
        <v>17.686094888583401</v>
      </c>
      <c r="D75" s="33">
        <v>16.982272253850049</v>
      </c>
      <c r="E75" s="13"/>
      <c r="F75" s="16"/>
      <c r="G75" s="31"/>
      <c r="H75" s="16"/>
      <c r="I75" s="13"/>
    </row>
    <row r="76" spans="1:9" ht="21" customHeight="1" x14ac:dyDescent="0.3">
      <c r="A76" t="s">
        <v>131</v>
      </c>
      <c r="B76" s="33">
        <v>15.79930955757947</v>
      </c>
      <c r="C76" s="33">
        <v>17.68546662089323</v>
      </c>
      <c r="D76" s="33">
        <v>16.981449632321031</v>
      </c>
      <c r="E76" s="13"/>
      <c r="F76" s="16"/>
      <c r="G76" s="31"/>
      <c r="H76" s="16"/>
      <c r="I76" s="13"/>
    </row>
    <row r="77" spans="1:9" ht="21" customHeight="1" x14ac:dyDescent="0.3">
      <c r="A77" t="s">
        <v>132</v>
      </c>
      <c r="B77" s="33">
        <v>15.77989998344084</v>
      </c>
      <c r="C77" s="33">
        <v>17.66671042918902</v>
      </c>
      <c r="D77" s="33">
        <v>16.96229917711543</v>
      </c>
      <c r="E77" s="13"/>
      <c r="F77" s="16"/>
      <c r="G77" s="31"/>
      <c r="H77" s="16"/>
      <c r="I77" s="13"/>
    </row>
    <row r="78" spans="1:9" ht="21" customHeight="1" x14ac:dyDescent="0.3">
      <c r="A78" t="s">
        <v>133</v>
      </c>
      <c r="B78" s="33">
        <v>15.770652550767981</v>
      </c>
      <c r="C78" s="33">
        <v>17.65618231521406</v>
      </c>
      <c r="D78" s="33">
        <v>16.95225005425398</v>
      </c>
      <c r="E78" s="13"/>
      <c r="F78" s="16"/>
      <c r="G78" s="31"/>
      <c r="H78" s="16"/>
      <c r="I78" s="13"/>
    </row>
    <row r="79" spans="1:9" ht="21" customHeight="1" x14ac:dyDescent="0.3">
      <c r="A79" t="s">
        <v>134</v>
      </c>
      <c r="B79" s="33">
        <v>15.78928225407793</v>
      </c>
      <c r="C79" s="33">
        <v>17.628210239194669</v>
      </c>
      <c r="D79" s="33">
        <v>16.946498722279959</v>
      </c>
      <c r="E79" s="13"/>
      <c r="F79" s="16"/>
      <c r="G79" s="31"/>
      <c r="H79" s="16"/>
      <c r="I79" s="13"/>
    </row>
    <row r="80" spans="1:9" ht="21" customHeight="1" x14ac:dyDescent="0.3">
      <c r="A80" t="s">
        <v>135</v>
      </c>
      <c r="B80" s="33">
        <v>15.77052521008437</v>
      </c>
      <c r="C80" s="33">
        <v>17.61781289341145</v>
      </c>
      <c r="D80" s="33">
        <v>16.955379914696891</v>
      </c>
      <c r="E80" s="13"/>
      <c r="F80" s="16"/>
      <c r="G80" s="31"/>
      <c r="H80" s="16"/>
      <c r="I80" s="13"/>
    </row>
    <row r="81" spans="1:9" ht="21" customHeight="1" x14ac:dyDescent="0.3">
      <c r="A81" t="s">
        <v>136</v>
      </c>
      <c r="B81" s="33">
        <v>15.76571185016836</v>
      </c>
      <c r="C81" s="33">
        <v>17.613772941793179</v>
      </c>
      <c r="D81" s="33">
        <v>16.936802994892609</v>
      </c>
      <c r="E81" s="13"/>
      <c r="F81" s="16"/>
      <c r="G81" s="31"/>
      <c r="H81" s="16"/>
      <c r="I81" s="13"/>
    </row>
    <row r="82" spans="1:9" ht="21" customHeight="1" x14ac:dyDescent="0.3">
      <c r="A82" t="s">
        <v>137</v>
      </c>
      <c r="B82" s="33">
        <v>15.765111929235371</v>
      </c>
      <c r="C82" s="33">
        <v>17.613359727320191</v>
      </c>
      <c r="D82" s="33">
        <v>16.936804293256671</v>
      </c>
      <c r="E82" s="13"/>
      <c r="F82" s="16"/>
      <c r="G82" s="31"/>
      <c r="H82" s="16"/>
      <c r="I82" s="13"/>
    </row>
    <row r="83" spans="1:9" ht="21" customHeight="1" x14ac:dyDescent="0.3">
      <c r="A83" t="s">
        <v>138</v>
      </c>
      <c r="B83" s="33">
        <v>15.76271857383084</v>
      </c>
      <c r="C83" s="33">
        <v>17.61132451721214</v>
      </c>
      <c r="D83" s="33">
        <v>16.936191744628761</v>
      </c>
      <c r="E83" s="13"/>
      <c r="F83" s="16"/>
      <c r="G83" s="31"/>
      <c r="H83" s="16"/>
      <c r="I83" s="13"/>
    </row>
    <row r="84" spans="1:9" ht="21" customHeight="1" x14ac:dyDescent="0.3">
      <c r="A84" t="s">
        <v>139</v>
      </c>
      <c r="B84" s="33">
        <v>15.76215382716086</v>
      </c>
      <c r="C84" s="33">
        <v>17.601254061844141</v>
      </c>
      <c r="D84" s="33">
        <v>16.926191016824529</v>
      </c>
      <c r="E84" s="13"/>
      <c r="F84" s="16"/>
      <c r="G84" s="31"/>
      <c r="H84" s="16"/>
      <c r="I84" s="13"/>
    </row>
    <row r="85" spans="1:9" ht="21" customHeight="1" x14ac:dyDescent="0.3">
      <c r="A85" t="s">
        <v>140</v>
      </c>
      <c r="B85" s="33">
        <v>15.76151835949103</v>
      </c>
      <c r="C85" s="33">
        <v>17.600762492142561</v>
      </c>
      <c r="D85" s="33">
        <v>16.92519312237928</v>
      </c>
      <c r="E85" s="13"/>
      <c r="F85" s="16"/>
      <c r="G85" s="31"/>
      <c r="H85" s="16"/>
      <c r="I85" s="13"/>
    </row>
    <row r="86" spans="1:9" ht="21" customHeight="1" x14ac:dyDescent="0.3">
      <c r="A86" t="s">
        <v>141</v>
      </c>
      <c r="B86" s="33">
        <v>15.761179240631449</v>
      </c>
      <c r="C86" s="33">
        <v>17.599977237047892</v>
      </c>
      <c r="D86" s="33">
        <v>16.906265766057611</v>
      </c>
      <c r="E86" s="13"/>
      <c r="F86" s="16"/>
      <c r="G86" s="31"/>
      <c r="H86" s="16"/>
      <c r="I86" s="13"/>
    </row>
    <row r="87" spans="1:9" ht="21" customHeight="1" x14ac:dyDescent="0.3">
      <c r="A87" t="s">
        <v>142</v>
      </c>
      <c r="B87" s="33">
        <v>15.751013570091279</v>
      </c>
      <c r="C87" s="33">
        <v>17.589976733242771</v>
      </c>
      <c r="D87" s="33">
        <v>16.896087813039969</v>
      </c>
      <c r="E87" s="13"/>
      <c r="F87" s="16"/>
      <c r="G87" s="31"/>
      <c r="H87" s="16"/>
      <c r="I87" s="13"/>
    </row>
    <row r="88" spans="1:9" ht="21" customHeight="1" x14ac:dyDescent="0.3">
      <c r="A88" t="s">
        <v>143</v>
      </c>
      <c r="B88" s="33">
        <v>15.731593756153281</v>
      </c>
      <c r="C88" s="33">
        <v>17.570303485576151</v>
      </c>
      <c r="D88" s="33">
        <v>16.877568401923899</v>
      </c>
      <c r="E88" s="13"/>
      <c r="F88" s="16"/>
      <c r="G88" s="31"/>
      <c r="H88" s="16"/>
      <c r="I88" s="13"/>
    </row>
    <row r="89" spans="1:9" ht="21" customHeight="1" x14ac:dyDescent="0.3">
      <c r="A89" t="s">
        <v>144</v>
      </c>
      <c r="B89" s="33">
        <v>15.730399738285611</v>
      </c>
      <c r="C89" s="33">
        <v>17.56908023612797</v>
      </c>
      <c r="D89" s="33">
        <v>16.87731913504286</v>
      </c>
      <c r="E89" s="13"/>
      <c r="F89" s="16"/>
      <c r="G89" s="31"/>
      <c r="H89" s="16"/>
      <c r="I89" s="13"/>
    </row>
    <row r="90" spans="1:9" ht="21" customHeight="1" x14ac:dyDescent="0.3">
      <c r="A90" t="s">
        <v>145</v>
      </c>
      <c r="B90" s="33">
        <v>15.73079845183528</v>
      </c>
      <c r="C90" s="33">
        <v>17.569382413682739</v>
      </c>
      <c r="D90" s="33">
        <v>16.87688209920524</v>
      </c>
      <c r="E90" s="13"/>
      <c r="F90" s="16"/>
      <c r="G90" s="31"/>
      <c r="H90" s="16"/>
      <c r="I90" s="13"/>
    </row>
    <row r="91" spans="1:9" ht="21" customHeight="1" x14ac:dyDescent="0.3">
      <c r="A91" t="s">
        <v>146</v>
      </c>
      <c r="B91" s="33">
        <v>15.736034597658</v>
      </c>
      <c r="C91" s="33">
        <v>17.568516286514949</v>
      </c>
      <c r="D91" s="33">
        <v>16.86742209757886</v>
      </c>
      <c r="E91" s="13"/>
      <c r="F91" s="16"/>
      <c r="G91" s="31"/>
      <c r="H91" s="16"/>
      <c r="I91" s="13"/>
    </row>
    <row r="92" spans="1:9" ht="21" customHeight="1" x14ac:dyDescent="0.3">
      <c r="A92" t="s">
        <v>147</v>
      </c>
      <c r="B92" s="33">
        <v>15.74548361538602</v>
      </c>
      <c r="C92" s="33">
        <v>17.577718396201881</v>
      </c>
      <c r="D92" s="33">
        <v>16.876290524245661</v>
      </c>
      <c r="E92" s="13"/>
      <c r="F92" s="16"/>
      <c r="G92" s="31"/>
      <c r="H92" s="16"/>
      <c r="I92" s="13"/>
    </row>
    <row r="93" spans="1:9" ht="21" customHeight="1" x14ac:dyDescent="0.3">
      <c r="A93" t="s">
        <v>148</v>
      </c>
      <c r="B93" s="33">
        <v>15.74630139638859</v>
      </c>
      <c r="C93" s="33">
        <v>17.578395703373172</v>
      </c>
      <c r="D93" s="33">
        <v>16.876326918199229</v>
      </c>
      <c r="E93" s="13"/>
      <c r="F93" s="16"/>
      <c r="G93" s="31"/>
      <c r="H93" s="16"/>
      <c r="I93" s="13"/>
    </row>
    <row r="94" spans="1:9" ht="21" customHeight="1" x14ac:dyDescent="0.3">
      <c r="A94" t="s">
        <v>149</v>
      </c>
      <c r="B94" s="33">
        <v>15.76367129580666</v>
      </c>
      <c r="C94" s="33">
        <v>17.595110932379558</v>
      </c>
      <c r="D94" s="33">
        <v>16.876735239078709</v>
      </c>
      <c r="E94" s="13"/>
      <c r="F94" s="16"/>
      <c r="G94" s="31"/>
      <c r="H94" s="16"/>
      <c r="I94" s="13"/>
    </row>
    <row r="95" spans="1:9" ht="21" customHeight="1" x14ac:dyDescent="0.3">
      <c r="A95" t="s">
        <v>150</v>
      </c>
      <c r="B95" s="33">
        <v>15.752059427248991</v>
      </c>
      <c r="C95" s="33">
        <v>17.586457667150949</v>
      </c>
      <c r="D95" s="33">
        <v>16.876818239461819</v>
      </c>
      <c r="E95" s="13"/>
      <c r="F95" s="16"/>
      <c r="G95" s="31"/>
      <c r="H95" s="16"/>
      <c r="I95" s="13"/>
    </row>
    <row r="96" spans="1:9" ht="21" customHeight="1" x14ac:dyDescent="0.3">
      <c r="A96" t="s">
        <v>151</v>
      </c>
      <c r="B96" s="33">
        <v>15.75190784235647</v>
      </c>
      <c r="C96" s="33">
        <v>17.586528124669449</v>
      </c>
      <c r="D96" s="33">
        <v>16.876831330180501</v>
      </c>
      <c r="E96" s="13"/>
      <c r="F96" s="16"/>
      <c r="G96" s="31"/>
      <c r="H96" s="16"/>
      <c r="I96" s="13"/>
    </row>
    <row r="97" spans="1:9" ht="21" customHeight="1" x14ac:dyDescent="0.3">
      <c r="A97" t="s">
        <v>152</v>
      </c>
      <c r="B97" s="33">
        <v>15.750857228195731</v>
      </c>
      <c r="C97" s="33">
        <v>17.586042256081249</v>
      </c>
      <c r="D97" s="33">
        <v>16.876740606581361</v>
      </c>
      <c r="E97" s="13"/>
      <c r="F97" s="16"/>
      <c r="G97" s="31"/>
      <c r="H97" s="16"/>
      <c r="I97" s="13"/>
    </row>
    <row r="98" spans="1:9" ht="21" customHeight="1" x14ac:dyDescent="0.3">
      <c r="A98" t="s">
        <v>153</v>
      </c>
      <c r="B98" s="33">
        <v>15.76856657338279</v>
      </c>
      <c r="C98" s="33">
        <v>17.602859056256971</v>
      </c>
      <c r="D98" s="33">
        <v>16.885455437769931</v>
      </c>
      <c r="E98" s="13"/>
      <c r="F98" s="16"/>
      <c r="G98" s="31"/>
      <c r="H98" s="16"/>
      <c r="I98" s="13"/>
    </row>
    <row r="99" spans="1:9" ht="21" customHeight="1" x14ac:dyDescent="0.3">
      <c r="A99" t="s">
        <v>154</v>
      </c>
      <c r="B99" s="33">
        <v>15.76885962676554</v>
      </c>
      <c r="C99" s="33">
        <v>17.599537951616551</v>
      </c>
      <c r="D99" s="33">
        <v>16.877600078492861</v>
      </c>
      <c r="E99" s="13"/>
      <c r="F99" s="16"/>
      <c r="G99" s="31"/>
      <c r="H99" s="16"/>
      <c r="I99" s="13"/>
    </row>
    <row r="100" spans="1:9" ht="21" customHeight="1" x14ac:dyDescent="0.3">
      <c r="A100" t="s">
        <v>155</v>
      </c>
      <c r="B100" s="33">
        <v>15.785458073279219</v>
      </c>
      <c r="C100" s="33">
        <v>17.616312526410081</v>
      </c>
      <c r="D100" s="33">
        <v>16.8940057561488</v>
      </c>
      <c r="E100" s="13"/>
      <c r="F100" s="16"/>
      <c r="G100" s="31"/>
      <c r="H100" s="16"/>
      <c r="I100" s="13"/>
    </row>
    <row r="101" spans="1:9" ht="21" customHeight="1" x14ac:dyDescent="0.3">
      <c r="A101" t="s">
        <v>156</v>
      </c>
      <c r="B101" s="33">
        <v>15.77977356860065</v>
      </c>
      <c r="C101" s="33">
        <v>17.609386432524559</v>
      </c>
      <c r="D101" s="33">
        <v>16.89526835881377</v>
      </c>
      <c r="E101" s="13"/>
      <c r="F101" s="16"/>
      <c r="G101" s="31"/>
      <c r="H101" s="16"/>
      <c r="I101" s="13"/>
    </row>
    <row r="102" spans="1:9" ht="21" customHeight="1" x14ac:dyDescent="0.3">
      <c r="A102" t="s">
        <v>157</v>
      </c>
      <c r="B102" s="33">
        <v>15.78678354581537</v>
      </c>
      <c r="C102" s="33">
        <v>17.61569296885785</v>
      </c>
      <c r="D102" s="33">
        <v>16.894147185729199</v>
      </c>
      <c r="E102" s="13"/>
      <c r="F102" s="16"/>
      <c r="G102" s="31"/>
      <c r="H102" s="16"/>
      <c r="I102" s="13"/>
    </row>
    <row r="103" spans="1:9" ht="21" customHeight="1" x14ac:dyDescent="0.3">
      <c r="A103" t="s">
        <v>158</v>
      </c>
      <c r="B103" s="33">
        <v>15.786741148432901</v>
      </c>
      <c r="C103" s="33">
        <v>17.615707052196601</v>
      </c>
      <c r="D103" s="33">
        <v>16.89411036326182</v>
      </c>
      <c r="E103" s="13"/>
      <c r="F103" s="16"/>
      <c r="G103" s="31"/>
      <c r="H103" s="16"/>
      <c r="I103" s="13"/>
    </row>
    <row r="104" spans="1:9" ht="21" customHeight="1" x14ac:dyDescent="0.3">
      <c r="A104" t="s">
        <v>159</v>
      </c>
      <c r="B104" s="33">
        <v>15.786974854853881</v>
      </c>
      <c r="C104" s="33">
        <v>17.61571272470476</v>
      </c>
      <c r="D104" s="33">
        <v>16.894023804922249</v>
      </c>
      <c r="E104" s="13"/>
      <c r="F104" s="16"/>
      <c r="G104" s="31"/>
      <c r="H104" s="16"/>
      <c r="I104" s="13"/>
    </row>
    <row r="105" spans="1:9" ht="21" customHeight="1" x14ac:dyDescent="0.3">
      <c r="A105" t="s">
        <v>160</v>
      </c>
      <c r="B105" s="33">
        <v>15.79639705736284</v>
      </c>
      <c r="C105" s="33">
        <v>17.616275188195392</v>
      </c>
      <c r="D105" s="33">
        <v>16.894554341529549</v>
      </c>
      <c r="E105" s="13"/>
      <c r="F105" s="16"/>
      <c r="G105" s="31"/>
      <c r="H105" s="16"/>
      <c r="I105" s="13"/>
    </row>
    <row r="106" spans="1:9" ht="21" customHeight="1" x14ac:dyDescent="0.3">
      <c r="A106" t="s">
        <v>161</v>
      </c>
      <c r="B106" s="33">
        <v>15.805644614300579</v>
      </c>
      <c r="C106" s="33">
        <v>17.6246150612366</v>
      </c>
      <c r="D106" s="33">
        <v>16.9035606024059</v>
      </c>
      <c r="E106" s="13"/>
      <c r="F106" s="16"/>
      <c r="G106" s="31"/>
      <c r="H106" s="16"/>
      <c r="I106" s="13"/>
    </row>
    <row r="107" spans="1:9" ht="21" customHeight="1" x14ac:dyDescent="0.3">
      <c r="A107" t="s">
        <v>162</v>
      </c>
      <c r="B107" s="33">
        <v>15.8069718777614</v>
      </c>
      <c r="C107" s="33">
        <v>17.62528574837631</v>
      </c>
      <c r="D107" s="33">
        <v>16.913149005487071</v>
      </c>
      <c r="E107" s="13"/>
      <c r="F107" s="16"/>
      <c r="G107" s="31"/>
      <c r="H107" s="16"/>
      <c r="I107" s="13"/>
    </row>
    <row r="108" spans="1:9" ht="21" customHeight="1" x14ac:dyDescent="0.3">
      <c r="A108" t="s">
        <v>163</v>
      </c>
      <c r="B108" s="33">
        <v>15.80685613213681</v>
      </c>
      <c r="C108" s="33">
        <v>17.618157666641249</v>
      </c>
      <c r="D108" s="33">
        <v>16.915841157556219</v>
      </c>
      <c r="E108" s="13"/>
      <c r="F108" s="16"/>
      <c r="G108" s="31"/>
      <c r="H108" s="16"/>
      <c r="I108" s="13"/>
    </row>
    <row r="109" spans="1:9" ht="21" customHeight="1" x14ac:dyDescent="0.3">
      <c r="A109" t="s">
        <v>164</v>
      </c>
      <c r="B109" s="33">
        <v>15.80683071917621</v>
      </c>
      <c r="C109" s="33">
        <v>17.618173737144119</v>
      </c>
      <c r="D109" s="33">
        <v>16.91585605865702</v>
      </c>
      <c r="E109" s="13"/>
      <c r="F109" s="16"/>
      <c r="G109" s="31"/>
      <c r="H109" s="16"/>
      <c r="I109" s="13"/>
    </row>
    <row r="110" spans="1:9" ht="21" customHeight="1" x14ac:dyDescent="0.3">
      <c r="A110" t="s">
        <v>165</v>
      </c>
      <c r="B110" s="33">
        <v>15.80688167118746</v>
      </c>
      <c r="C110" s="33">
        <v>17.618136025589031</v>
      </c>
      <c r="D110" s="33">
        <v>16.915875579001501</v>
      </c>
      <c r="E110" s="13"/>
      <c r="F110" s="16"/>
      <c r="G110" s="31"/>
      <c r="H110" s="16"/>
      <c r="I110" s="13"/>
    </row>
    <row r="111" spans="1:9" ht="21" customHeight="1" x14ac:dyDescent="0.3">
      <c r="A111" t="s">
        <v>166</v>
      </c>
      <c r="B111" s="33">
        <v>15.807051240505659</v>
      </c>
      <c r="C111" s="33">
        <v>17.618167516304311</v>
      </c>
      <c r="D111" s="33">
        <v>16.916047588424391</v>
      </c>
      <c r="E111" s="13"/>
      <c r="F111" s="16"/>
      <c r="G111" s="31"/>
      <c r="H111" s="16"/>
      <c r="I111" s="13"/>
    </row>
    <row r="112" spans="1:9" ht="21" customHeight="1" x14ac:dyDescent="0.3">
      <c r="A112" t="s">
        <v>167</v>
      </c>
      <c r="B112" s="33">
        <v>15.806450114155201</v>
      </c>
      <c r="C112" s="33">
        <v>17.61791885483786</v>
      </c>
      <c r="D112" s="33">
        <v>16.91534212218647</v>
      </c>
      <c r="E112" s="13"/>
      <c r="F112" s="16"/>
      <c r="G112" s="31"/>
      <c r="H112" s="16"/>
      <c r="I112" s="13"/>
    </row>
    <row r="113" spans="1:9" ht="21" customHeight="1" x14ac:dyDescent="0.3">
      <c r="A113" t="s">
        <v>168</v>
      </c>
      <c r="B113" s="33">
        <v>15.788932673200829</v>
      </c>
      <c r="C113" s="33">
        <v>17.607020884413728</v>
      </c>
      <c r="D113" s="33">
        <v>16.897929305912751</v>
      </c>
      <c r="E113" s="13"/>
      <c r="F113" s="16"/>
      <c r="G113" s="31"/>
      <c r="H113" s="16"/>
      <c r="I113" s="13"/>
    </row>
    <row r="114" spans="1:9" ht="21" customHeight="1" x14ac:dyDescent="0.3">
      <c r="A114" t="s">
        <v>169</v>
      </c>
      <c r="B114" s="33">
        <v>15.787281064664761</v>
      </c>
      <c r="C114" s="33">
        <v>17.60648509305587</v>
      </c>
      <c r="D114" s="33">
        <v>16.88810381355955</v>
      </c>
      <c r="E114" s="13"/>
      <c r="F114" s="16"/>
      <c r="G114" s="31"/>
      <c r="H114" s="16"/>
      <c r="I114" s="13"/>
    </row>
    <row r="115" spans="1:9" ht="21" customHeight="1" x14ac:dyDescent="0.3">
      <c r="A115" t="s">
        <v>170</v>
      </c>
      <c r="B115" s="33">
        <v>15.76981941185864</v>
      </c>
      <c r="C115" s="33">
        <v>17.606515954428939</v>
      </c>
      <c r="D115" s="33">
        <v>16.878994474427969</v>
      </c>
      <c r="E115" s="13"/>
      <c r="F115" s="16"/>
      <c r="G115" s="31"/>
      <c r="H115" s="16"/>
      <c r="I115" s="13"/>
    </row>
    <row r="116" spans="1:9" ht="21" customHeight="1" x14ac:dyDescent="0.3">
      <c r="A116" t="s">
        <v>171</v>
      </c>
      <c r="B116" s="33">
        <v>15.777649664255479</v>
      </c>
      <c r="C116" s="33">
        <v>17.614805367178469</v>
      </c>
      <c r="D116" s="33">
        <v>16.87895120853667</v>
      </c>
      <c r="E116" s="13"/>
      <c r="F116" s="16"/>
      <c r="G116" s="31"/>
      <c r="H116" s="16"/>
      <c r="I116" s="13"/>
    </row>
    <row r="117" spans="1:9" ht="21" customHeight="1" x14ac:dyDescent="0.3">
      <c r="A117" t="s">
        <v>172</v>
      </c>
      <c r="B117" s="33">
        <v>15.777686393491001</v>
      </c>
      <c r="C117" s="33">
        <v>17.61508400700632</v>
      </c>
      <c r="D117" s="33">
        <v>16.878980779120361</v>
      </c>
      <c r="E117" s="13"/>
      <c r="F117" s="16"/>
      <c r="G117" s="31"/>
      <c r="H117" s="16"/>
      <c r="I117" s="13"/>
    </row>
    <row r="118" spans="1:9" ht="21" customHeight="1" x14ac:dyDescent="0.3">
      <c r="A118" t="s">
        <v>173</v>
      </c>
      <c r="B118" s="33">
        <v>15.777306261209731</v>
      </c>
      <c r="C118" s="33">
        <v>17.614341135500378</v>
      </c>
      <c r="D118" s="33">
        <v>16.878136109681979</v>
      </c>
      <c r="E118" s="13"/>
      <c r="F118" s="16"/>
      <c r="G118" s="31"/>
      <c r="H118" s="16"/>
      <c r="I118" s="13"/>
    </row>
    <row r="119" spans="1:9" ht="21" customHeight="1" x14ac:dyDescent="0.3">
      <c r="A119" t="s">
        <v>174</v>
      </c>
      <c r="B119" s="33">
        <v>15.76577129619305</v>
      </c>
      <c r="C119" s="33">
        <v>17.586515978147251</v>
      </c>
      <c r="D119" s="33">
        <v>16.858631923916882</v>
      </c>
      <c r="E119" s="13"/>
      <c r="F119" s="16"/>
      <c r="G119" s="31"/>
      <c r="H119" s="16"/>
      <c r="I119" s="13"/>
    </row>
    <row r="120" spans="1:9" ht="21" customHeight="1" x14ac:dyDescent="0.3">
      <c r="A120" t="s">
        <v>175</v>
      </c>
      <c r="B120" s="33">
        <v>15.747504556024129</v>
      </c>
      <c r="C120" s="33">
        <v>17.560398621219552</v>
      </c>
      <c r="D120" s="33">
        <v>16.840771553385942</v>
      </c>
      <c r="E120" s="13"/>
      <c r="F120" s="16"/>
      <c r="G120" s="31"/>
      <c r="H120" s="16"/>
      <c r="I120" s="13"/>
    </row>
    <row r="121" spans="1:9" ht="21" customHeight="1" x14ac:dyDescent="0.3">
      <c r="A121" t="s">
        <v>176</v>
      </c>
      <c r="B121" s="33">
        <v>15.77251856548253</v>
      </c>
      <c r="C121" s="33">
        <v>17.58556909834946</v>
      </c>
      <c r="D121" s="33">
        <v>16.84892971861748</v>
      </c>
      <c r="E121" s="13"/>
      <c r="F121" s="16"/>
      <c r="G121" s="31"/>
      <c r="H121" s="16"/>
      <c r="I121" s="13"/>
    </row>
    <row r="122" spans="1:9" ht="21" customHeight="1" x14ac:dyDescent="0.3">
      <c r="A122" t="s">
        <v>177</v>
      </c>
      <c r="B122" s="33">
        <v>15.754272426392969</v>
      </c>
      <c r="C122" s="33">
        <v>17.567574078981799</v>
      </c>
      <c r="D122" s="33">
        <v>16.84755966164926</v>
      </c>
      <c r="E122" s="13"/>
      <c r="F122" s="16"/>
      <c r="G122" s="31"/>
      <c r="H122" s="16"/>
      <c r="I122" s="13"/>
    </row>
    <row r="123" spans="1:9" ht="21" customHeight="1" x14ac:dyDescent="0.3">
      <c r="A123" t="s">
        <v>178</v>
      </c>
      <c r="B123" s="33">
        <v>15.726829407592669</v>
      </c>
      <c r="C123" s="33">
        <v>17.53979945109095</v>
      </c>
      <c r="D123" s="33">
        <v>16.82975853917344</v>
      </c>
      <c r="E123" s="13"/>
      <c r="F123" s="16"/>
      <c r="G123" s="31"/>
      <c r="H123" s="16"/>
      <c r="I123" s="13"/>
    </row>
    <row r="124" spans="1:9" ht="21" customHeight="1" x14ac:dyDescent="0.3">
      <c r="A124" t="s">
        <v>179</v>
      </c>
      <c r="B124" s="33">
        <v>15.726600735655239</v>
      </c>
      <c r="C124" s="33">
        <v>17.539655704334329</v>
      </c>
      <c r="D124" s="33">
        <v>16.829657504502709</v>
      </c>
      <c r="E124" s="13"/>
      <c r="F124" s="16"/>
      <c r="G124" s="31"/>
      <c r="H124" s="16"/>
      <c r="I124" s="13"/>
    </row>
    <row r="125" spans="1:9" ht="21" customHeight="1" x14ac:dyDescent="0.3">
      <c r="A125" t="s">
        <v>180</v>
      </c>
      <c r="B125" s="33">
        <v>15.725580363354659</v>
      </c>
      <c r="C125" s="33">
        <v>17.53906611772636</v>
      </c>
      <c r="D125" s="33">
        <v>16.829181225868101</v>
      </c>
      <c r="E125" s="13"/>
      <c r="F125" s="16"/>
      <c r="G125" s="31"/>
      <c r="H125" s="16"/>
      <c r="I125" s="13"/>
    </row>
    <row r="126" spans="1:9" ht="21" customHeight="1" x14ac:dyDescent="0.3">
      <c r="A126" t="s">
        <v>181</v>
      </c>
      <c r="B126" s="33">
        <v>15.707513325644671</v>
      </c>
      <c r="C126" s="33">
        <v>17.521173017877661</v>
      </c>
      <c r="D126" s="33">
        <v>16.820390263123731</v>
      </c>
      <c r="E126" s="13"/>
      <c r="F126" s="16"/>
      <c r="G126" s="31"/>
      <c r="H126" s="16"/>
      <c r="I126" s="13"/>
    </row>
    <row r="127" spans="1:9" ht="21" customHeight="1" x14ac:dyDescent="0.3">
      <c r="A127" t="s">
        <v>182</v>
      </c>
      <c r="B127" s="33">
        <v>15.70591626072506</v>
      </c>
      <c r="C127" s="33">
        <v>17.51958674388241</v>
      </c>
      <c r="D127" s="33">
        <v>16.819053456591352</v>
      </c>
      <c r="E127" s="13"/>
      <c r="F127" s="16"/>
      <c r="G127" s="31"/>
      <c r="H127" s="16"/>
      <c r="I127" s="13"/>
    </row>
    <row r="128" spans="1:9" ht="21" customHeight="1" x14ac:dyDescent="0.3">
      <c r="A128" t="s">
        <v>183</v>
      </c>
      <c r="B128" s="33">
        <v>15.67880169693643</v>
      </c>
      <c r="C128" s="33">
        <v>17.50164790247257</v>
      </c>
      <c r="D128" s="33">
        <v>16.79177478462092</v>
      </c>
      <c r="E128" s="13"/>
      <c r="F128" s="16"/>
      <c r="G128" s="31"/>
      <c r="H128" s="16"/>
      <c r="I128" s="13"/>
    </row>
    <row r="129" spans="1:9" ht="21" customHeight="1" x14ac:dyDescent="0.3">
      <c r="A129" t="s">
        <v>184</v>
      </c>
      <c r="B129" s="33">
        <v>15.686647557434689</v>
      </c>
      <c r="C129" s="33">
        <v>17.527123207278681</v>
      </c>
      <c r="D129" s="33">
        <v>16.789073716711201</v>
      </c>
      <c r="E129" s="13"/>
      <c r="F129" s="16"/>
      <c r="G129" s="31"/>
      <c r="H129" s="16"/>
      <c r="I129" s="13"/>
    </row>
    <row r="130" spans="1:9" ht="21" customHeight="1" x14ac:dyDescent="0.3">
      <c r="A130" t="s">
        <v>185</v>
      </c>
      <c r="B130" s="33">
        <v>15.66713593450014</v>
      </c>
      <c r="C130" s="33">
        <v>17.509582476555959</v>
      </c>
      <c r="D130" s="33">
        <v>16.761473616473641</v>
      </c>
      <c r="E130" s="13"/>
      <c r="F130" s="16"/>
      <c r="G130" s="31"/>
      <c r="H130" s="16"/>
      <c r="I130" s="13"/>
    </row>
    <row r="131" spans="1:9" ht="21" customHeight="1" x14ac:dyDescent="0.3">
      <c r="A131" t="s">
        <v>186</v>
      </c>
      <c r="B131" s="33">
        <v>15.6673405532655</v>
      </c>
      <c r="C131" s="33">
        <v>17.50947134797077</v>
      </c>
      <c r="D131" s="33">
        <v>16.761333204583519</v>
      </c>
      <c r="E131" s="13"/>
      <c r="F131" s="16"/>
      <c r="G131" s="31"/>
      <c r="H131" s="16"/>
      <c r="I131" s="13"/>
    </row>
    <row r="132" spans="1:9" ht="21" customHeight="1" x14ac:dyDescent="0.3">
      <c r="A132" t="s">
        <v>187</v>
      </c>
      <c r="B132" s="33">
        <v>15.665825435542571</v>
      </c>
      <c r="C132" s="33">
        <v>17.509100746905428</v>
      </c>
      <c r="D132" s="33">
        <v>16.760988728173121</v>
      </c>
      <c r="E132" s="13"/>
      <c r="F132" s="16"/>
      <c r="G132" s="31"/>
      <c r="H132" s="16"/>
      <c r="I132" s="13"/>
    </row>
    <row r="133" spans="1:9" ht="21" customHeight="1" x14ac:dyDescent="0.3">
      <c r="A133" t="s">
        <v>188</v>
      </c>
      <c r="B133" s="33">
        <v>15.665740114534049</v>
      </c>
      <c r="C133" s="33">
        <v>17.517651431857509</v>
      </c>
      <c r="D133" s="33">
        <v>16.76188045602618</v>
      </c>
      <c r="E133" s="13"/>
      <c r="F133" s="16"/>
      <c r="G133" s="31"/>
      <c r="H133" s="16"/>
      <c r="I133" s="13"/>
    </row>
    <row r="134" spans="1:9" ht="21" customHeight="1" x14ac:dyDescent="0.3">
      <c r="A134" t="s">
        <v>189</v>
      </c>
      <c r="B134" s="33">
        <v>15.66565566351923</v>
      </c>
      <c r="C134" s="33">
        <v>17.52579330845791</v>
      </c>
      <c r="D134" s="33">
        <v>16.770074410576981</v>
      </c>
      <c r="E134" s="13"/>
      <c r="F134" s="16"/>
      <c r="G134" s="31"/>
      <c r="H134" s="16"/>
      <c r="I134" s="13"/>
    </row>
    <row r="135" spans="1:9" ht="21" customHeight="1" x14ac:dyDescent="0.3">
      <c r="A135" t="s">
        <v>190</v>
      </c>
      <c r="B135" s="33">
        <v>15.647344269443931</v>
      </c>
      <c r="C135" s="33">
        <v>17.50857432468764</v>
      </c>
      <c r="D135" s="33">
        <v>16.76149154943354</v>
      </c>
      <c r="E135" s="13"/>
      <c r="F135" s="16"/>
      <c r="G135" s="31"/>
      <c r="H135" s="16"/>
      <c r="I135" s="13"/>
    </row>
    <row r="136" spans="1:9" ht="21" customHeight="1" x14ac:dyDescent="0.3">
      <c r="A136" t="s">
        <v>191</v>
      </c>
      <c r="B136" s="33">
        <v>15.663981357392579</v>
      </c>
      <c r="C136" s="33">
        <v>17.52479830173586</v>
      </c>
      <c r="D136" s="33">
        <v>16.76062695414295</v>
      </c>
      <c r="E136" s="13"/>
      <c r="F136" s="16"/>
      <c r="G136" s="31"/>
      <c r="H136" s="16"/>
      <c r="I136" s="13"/>
    </row>
    <row r="137" spans="1:9" ht="21" customHeight="1" x14ac:dyDescent="0.3">
      <c r="A137" t="s">
        <v>192</v>
      </c>
      <c r="B137" s="33">
        <v>15.671407795754689</v>
      </c>
      <c r="C137" s="33">
        <v>17.534009879007211</v>
      </c>
      <c r="D137" s="33">
        <v>16.76025250097776</v>
      </c>
      <c r="E137" s="13"/>
      <c r="F137" s="16"/>
      <c r="G137" s="31"/>
      <c r="H137" s="16"/>
      <c r="I137" s="13"/>
    </row>
    <row r="138" spans="1:9" ht="21" customHeight="1" x14ac:dyDescent="0.3">
      <c r="A138" t="s">
        <v>193</v>
      </c>
      <c r="B138" s="33">
        <v>15.6710159392861</v>
      </c>
      <c r="C138" s="33">
        <v>17.53382676486229</v>
      </c>
      <c r="D138" s="33">
        <v>16.759989196021049</v>
      </c>
      <c r="E138" s="13"/>
      <c r="F138" s="16"/>
      <c r="G138" s="31"/>
      <c r="H138" s="16"/>
      <c r="I138" s="13"/>
    </row>
    <row r="139" spans="1:9" ht="21" customHeight="1" x14ac:dyDescent="0.3">
      <c r="A139" t="s">
        <v>194</v>
      </c>
      <c r="B139" s="33">
        <v>15.670592962951909</v>
      </c>
      <c r="C139" s="33">
        <v>17.533925389425459</v>
      </c>
      <c r="D139" s="33">
        <v>16.759691699830551</v>
      </c>
      <c r="E139" s="13"/>
      <c r="F139" s="16"/>
      <c r="G139" s="31"/>
      <c r="H139" s="16"/>
      <c r="I139" s="13"/>
    </row>
    <row r="140" spans="1:9" ht="21" customHeight="1" x14ac:dyDescent="0.3">
      <c r="A140" t="s">
        <v>195</v>
      </c>
      <c r="B140" s="33">
        <v>15.664792585533609</v>
      </c>
      <c r="C140" s="33">
        <v>17.542737750601521</v>
      </c>
      <c r="D140" s="33">
        <v>16.748902196584481</v>
      </c>
      <c r="E140" s="13"/>
      <c r="F140" s="16"/>
      <c r="G140" s="31"/>
      <c r="H140" s="16"/>
      <c r="I140" s="13"/>
    </row>
    <row r="141" spans="1:9" ht="21" customHeight="1" x14ac:dyDescent="0.3">
      <c r="A141" t="s">
        <v>196</v>
      </c>
      <c r="B141" s="33">
        <v>15.66517687568472</v>
      </c>
      <c r="C141" s="33">
        <v>17.552336338114031</v>
      </c>
      <c r="D141" s="33">
        <v>16.747923172000981</v>
      </c>
      <c r="E141" s="13"/>
      <c r="F141" s="16"/>
      <c r="G141" s="31"/>
      <c r="H141" s="16"/>
      <c r="I141" s="13"/>
    </row>
    <row r="142" spans="1:9" ht="21" customHeight="1" x14ac:dyDescent="0.3">
      <c r="A142" t="s">
        <v>197</v>
      </c>
      <c r="B142" s="33">
        <v>15.66307501499006</v>
      </c>
      <c r="C142" s="33">
        <v>17.543155350515811</v>
      </c>
      <c r="D142" s="33">
        <v>16.738131744896759</v>
      </c>
      <c r="E142" s="13"/>
      <c r="F142" s="16"/>
      <c r="G142" s="31"/>
      <c r="H142" s="16"/>
      <c r="I142" s="13"/>
    </row>
    <row r="143" spans="1:9" ht="21" customHeight="1" x14ac:dyDescent="0.3">
      <c r="A143" t="s">
        <v>198</v>
      </c>
      <c r="B143" s="33">
        <v>15.662058882010029</v>
      </c>
      <c r="C143" s="33">
        <v>17.54191520261254</v>
      </c>
      <c r="D143" s="33">
        <v>16.746441082802491</v>
      </c>
      <c r="E143" s="13"/>
      <c r="F143" s="16"/>
      <c r="G143" s="31"/>
      <c r="H143" s="16"/>
      <c r="I143" s="13"/>
    </row>
    <row r="144" spans="1:9" ht="21" customHeight="1" x14ac:dyDescent="0.3">
      <c r="A144" t="s">
        <v>199</v>
      </c>
      <c r="B144" s="33">
        <v>15.67137438455288</v>
      </c>
      <c r="C144" s="33">
        <v>17.532735463563</v>
      </c>
      <c r="D144" s="33">
        <v>16.75553532573414</v>
      </c>
      <c r="E144" s="13"/>
      <c r="F144" s="16"/>
      <c r="G144" s="31"/>
      <c r="H144" s="16"/>
      <c r="I144" s="13"/>
    </row>
    <row r="145" spans="1:9" ht="21" customHeight="1" x14ac:dyDescent="0.3">
      <c r="A145" t="s">
        <v>200</v>
      </c>
      <c r="B145" s="33">
        <v>15.671097649101929</v>
      </c>
      <c r="C145" s="33">
        <v>17.5323767473893</v>
      </c>
      <c r="D145" s="33">
        <v>16.75549038149369</v>
      </c>
      <c r="E145" s="13"/>
      <c r="F145" s="16"/>
      <c r="G145" s="31"/>
      <c r="H145" s="16"/>
      <c r="I145" s="13"/>
    </row>
    <row r="146" spans="1:9" ht="21" customHeight="1" x14ac:dyDescent="0.3">
      <c r="A146" t="s">
        <v>201</v>
      </c>
      <c r="B146" s="33">
        <v>15.67191085637355</v>
      </c>
      <c r="C146" s="33">
        <v>17.53324290761903</v>
      </c>
      <c r="D146" s="33">
        <v>16.755718303571609</v>
      </c>
      <c r="E146" s="13"/>
      <c r="F146" s="16"/>
      <c r="G146" s="31"/>
      <c r="H146" s="16"/>
      <c r="I146" s="13"/>
    </row>
    <row r="147" spans="1:9" ht="21" customHeight="1" x14ac:dyDescent="0.3">
      <c r="A147" t="s">
        <v>202</v>
      </c>
      <c r="B147" s="33">
        <v>15.699336585353549</v>
      </c>
      <c r="C147" s="33">
        <v>17.559425383407799</v>
      </c>
      <c r="D147" s="33">
        <v>16.764826125227142</v>
      </c>
      <c r="E147" s="13"/>
      <c r="F147" s="16"/>
      <c r="G147" s="31"/>
      <c r="H147" s="16"/>
      <c r="I147" s="13"/>
    </row>
    <row r="148" spans="1:9" ht="21" customHeight="1" x14ac:dyDescent="0.3">
      <c r="A148" t="s">
        <v>203</v>
      </c>
      <c r="B148" s="33">
        <v>15.70269729930094</v>
      </c>
      <c r="C148" s="33">
        <v>17.561814190939689</v>
      </c>
      <c r="D148" s="33">
        <v>16.774142804148369</v>
      </c>
      <c r="E148" s="13"/>
      <c r="F148" s="16"/>
      <c r="G148" s="31"/>
      <c r="H148" s="16"/>
      <c r="I148" s="13"/>
    </row>
    <row r="149" spans="1:9" ht="21" customHeight="1" x14ac:dyDescent="0.3">
      <c r="A149" t="s">
        <v>204</v>
      </c>
      <c r="B149" s="33">
        <v>15.694118065103099</v>
      </c>
      <c r="C149" s="33">
        <v>17.553599059653049</v>
      </c>
      <c r="D149" s="33">
        <v>16.77408361513897</v>
      </c>
      <c r="E149" s="13"/>
      <c r="F149" s="16"/>
      <c r="G149" s="31"/>
      <c r="H149" s="16"/>
      <c r="I149" s="13"/>
    </row>
    <row r="150" spans="1:9" ht="21" customHeight="1" x14ac:dyDescent="0.3">
      <c r="A150" t="s">
        <v>205</v>
      </c>
      <c r="B150" s="33">
        <v>15.693333294857609</v>
      </c>
      <c r="C150" s="33">
        <v>17.552835081214539</v>
      </c>
      <c r="D150" s="33">
        <v>16.772844275022798</v>
      </c>
      <c r="E150" s="13"/>
      <c r="F150" s="16"/>
      <c r="G150" s="31"/>
      <c r="H150" s="16"/>
      <c r="I150" s="13"/>
    </row>
    <row r="151" spans="1:9" ht="21" customHeight="1" x14ac:dyDescent="0.3">
      <c r="A151" t="s">
        <v>206</v>
      </c>
      <c r="B151" s="33">
        <v>15.66731884661959</v>
      </c>
      <c r="C151" s="33">
        <v>17.526877735518369</v>
      </c>
      <c r="D151" s="33">
        <v>16.746142896087321</v>
      </c>
      <c r="E151" s="13"/>
      <c r="F151" s="16"/>
      <c r="G151" s="31"/>
      <c r="H151" s="16"/>
      <c r="I151" s="13"/>
    </row>
    <row r="152" spans="1:9" ht="21" customHeight="1" x14ac:dyDescent="0.3">
      <c r="A152" t="s">
        <v>207</v>
      </c>
      <c r="B152" s="33">
        <v>15.66691728463057</v>
      </c>
      <c r="C152" s="33">
        <v>17.526463778752792</v>
      </c>
      <c r="D152" s="33">
        <v>16.746229310309811</v>
      </c>
      <c r="E152" s="13"/>
      <c r="F152" s="16"/>
      <c r="G152" s="31"/>
      <c r="H152" s="16"/>
      <c r="I152" s="13"/>
    </row>
    <row r="153" spans="1:9" ht="21" customHeight="1" x14ac:dyDescent="0.3">
      <c r="A153" t="s">
        <v>208</v>
      </c>
      <c r="B153" s="33">
        <v>15.66767407434247</v>
      </c>
      <c r="C153" s="33">
        <v>17.526807851432942</v>
      </c>
      <c r="D153" s="33">
        <v>16.746281403186231</v>
      </c>
      <c r="E153" s="13"/>
      <c r="F153" s="16"/>
      <c r="G153" s="31"/>
      <c r="H153" s="16"/>
      <c r="I153" s="13"/>
    </row>
    <row r="154" spans="1:9" ht="21" customHeight="1" x14ac:dyDescent="0.3">
      <c r="A154" t="s">
        <v>209</v>
      </c>
      <c r="B154" s="33">
        <v>15.682876613339401</v>
      </c>
      <c r="C154" s="33">
        <v>17.53525819316641</v>
      </c>
      <c r="D154" s="33">
        <v>16.755140241527251</v>
      </c>
      <c r="E154" s="13"/>
      <c r="F154" s="16"/>
      <c r="G154" s="31"/>
      <c r="H154" s="16"/>
      <c r="I154" s="13"/>
    </row>
    <row r="155" spans="1:9" ht="21" customHeight="1" x14ac:dyDescent="0.3">
      <c r="A155" t="s">
        <v>210</v>
      </c>
      <c r="B155" s="33">
        <v>15.6833643146532</v>
      </c>
      <c r="C155" s="33">
        <v>17.535538245805281</v>
      </c>
      <c r="D155" s="33">
        <v>16.755270708906949</v>
      </c>
      <c r="E155" s="13"/>
      <c r="F155" s="16"/>
      <c r="G155" s="31"/>
      <c r="H155" s="16"/>
      <c r="I155" s="13"/>
    </row>
    <row r="156" spans="1:9" ht="21" customHeight="1" x14ac:dyDescent="0.3">
      <c r="A156" t="s">
        <v>211</v>
      </c>
      <c r="B156" s="33">
        <v>15.69113662877645</v>
      </c>
      <c r="C156" s="33">
        <v>17.53428196589244</v>
      </c>
      <c r="D156" s="33">
        <v>16.753648674980699</v>
      </c>
      <c r="E156" s="13"/>
      <c r="F156" s="16"/>
      <c r="G156" s="31"/>
      <c r="H156" s="16"/>
      <c r="I156" s="13"/>
    </row>
    <row r="157" spans="1:9" ht="21" customHeight="1" x14ac:dyDescent="0.3">
      <c r="A157" t="s">
        <v>212</v>
      </c>
      <c r="B157" s="33">
        <v>15.681591485658849</v>
      </c>
      <c r="C157" s="33">
        <v>17.523638246575011</v>
      </c>
      <c r="D157" s="33">
        <v>16.726443643682799</v>
      </c>
      <c r="E157" s="13"/>
      <c r="F157" s="16"/>
      <c r="G157" s="31"/>
      <c r="H157" s="16"/>
      <c r="I157" s="13"/>
    </row>
    <row r="158" spans="1:9" ht="21" customHeight="1" x14ac:dyDescent="0.3">
      <c r="A158" t="s">
        <v>213</v>
      </c>
      <c r="B158" s="33">
        <v>15.681579189324379</v>
      </c>
      <c r="C158" s="33">
        <v>17.523570208254569</v>
      </c>
      <c r="D158" s="33">
        <v>16.707821372753589</v>
      </c>
      <c r="E158" s="13"/>
      <c r="F158" s="16"/>
      <c r="G158" s="31"/>
      <c r="H158" s="16"/>
      <c r="I158" s="13"/>
    </row>
    <row r="159" spans="1:9" ht="21" customHeight="1" x14ac:dyDescent="0.3">
      <c r="A159" t="s">
        <v>214</v>
      </c>
      <c r="B159" s="33">
        <v>15.681077229744361</v>
      </c>
      <c r="C159" s="33">
        <v>17.52315931161748</v>
      </c>
      <c r="D159" s="33">
        <v>16.70746805320146</v>
      </c>
      <c r="E159" s="13"/>
      <c r="F159" s="16"/>
      <c r="G159" s="31"/>
      <c r="H159" s="16"/>
      <c r="I159" s="13"/>
    </row>
    <row r="160" spans="1:9" ht="21" customHeight="1" x14ac:dyDescent="0.3">
      <c r="A160" t="s">
        <v>215</v>
      </c>
      <c r="B160" s="33">
        <v>15.680595826229951</v>
      </c>
      <c r="C160" s="33">
        <v>17.522767171039611</v>
      </c>
      <c r="D160" s="33">
        <v>16.706698956295089</v>
      </c>
      <c r="E160" s="13"/>
      <c r="F160" s="16"/>
      <c r="G160" s="31"/>
      <c r="H160" s="16"/>
      <c r="I160" s="13"/>
    </row>
    <row r="161" spans="1:9" ht="21" customHeight="1" x14ac:dyDescent="0.3">
      <c r="A161" t="s">
        <v>216</v>
      </c>
      <c r="B161" s="33">
        <v>15.66172796040769</v>
      </c>
      <c r="C161" s="33">
        <v>17.5038995283792</v>
      </c>
      <c r="D161" s="33">
        <v>16.694297822401751</v>
      </c>
      <c r="E161" s="13"/>
      <c r="F161" s="16"/>
      <c r="G161" s="31"/>
      <c r="H161" s="16"/>
      <c r="I161" s="13"/>
    </row>
    <row r="162" spans="1:9" ht="21" customHeight="1" x14ac:dyDescent="0.3">
      <c r="A162" t="s">
        <v>217</v>
      </c>
      <c r="B162" s="33">
        <v>15.63370590937496</v>
      </c>
      <c r="C162" s="33">
        <v>17.475951938081248</v>
      </c>
      <c r="D162" s="33">
        <v>16.66519574871727</v>
      </c>
      <c r="E162" s="13"/>
      <c r="F162" s="16"/>
      <c r="G162" s="31"/>
      <c r="H162" s="16"/>
      <c r="I162" s="13"/>
    </row>
    <row r="163" spans="1:9" ht="21" customHeight="1" x14ac:dyDescent="0.3">
      <c r="A163" t="s">
        <v>218</v>
      </c>
      <c r="B163" s="33">
        <v>15.63222998687734</v>
      </c>
      <c r="C163" s="33">
        <v>17.474607922770179</v>
      </c>
      <c r="D163" s="33">
        <v>16.65464644504857</v>
      </c>
      <c r="E163" s="13"/>
      <c r="F163" s="16"/>
      <c r="G163" s="31"/>
      <c r="H163" s="16"/>
      <c r="I163" s="13"/>
    </row>
    <row r="164" spans="1:9" ht="21" customHeight="1" x14ac:dyDescent="0.3">
      <c r="A164" t="s">
        <v>219</v>
      </c>
      <c r="B164" s="33">
        <v>15.60409963927126</v>
      </c>
      <c r="C164" s="33">
        <v>17.44602437196361</v>
      </c>
      <c r="D164" s="33">
        <v>16.627946832097141</v>
      </c>
      <c r="E164" s="13"/>
      <c r="F164" s="16"/>
      <c r="G164" s="31"/>
      <c r="H164" s="16"/>
      <c r="I164" s="13"/>
    </row>
    <row r="165" spans="1:9" ht="21" customHeight="1" x14ac:dyDescent="0.3">
      <c r="A165" t="s">
        <v>220</v>
      </c>
      <c r="B165" s="33">
        <v>15.596983407293759</v>
      </c>
      <c r="C165" s="33">
        <v>17.421553142564811</v>
      </c>
      <c r="D165" s="33">
        <v>16.618776888496569</v>
      </c>
      <c r="E165" s="13"/>
      <c r="F165" s="16"/>
      <c r="G165" s="31"/>
      <c r="H165" s="16"/>
      <c r="I165" s="13"/>
    </row>
    <row r="166" spans="1:9" ht="21" customHeight="1" x14ac:dyDescent="0.3">
      <c r="A166" t="s">
        <v>221</v>
      </c>
      <c r="B166" s="33">
        <v>15.596863899614579</v>
      </c>
      <c r="C166" s="33">
        <v>17.42106649969298</v>
      </c>
      <c r="D166" s="33">
        <v>16.618513090435169</v>
      </c>
      <c r="E166" s="13"/>
      <c r="F166" s="16"/>
      <c r="G166" s="31"/>
      <c r="H166" s="16"/>
      <c r="I166" s="13"/>
    </row>
    <row r="167" spans="1:9" ht="21" customHeight="1" x14ac:dyDescent="0.3">
      <c r="A167" t="s">
        <v>222</v>
      </c>
      <c r="B167" s="33">
        <v>15.59700431312028</v>
      </c>
      <c r="C167" s="33">
        <v>17.421184887843101</v>
      </c>
      <c r="D167" s="33">
        <v>16.61840826922246</v>
      </c>
      <c r="E167" s="13"/>
      <c r="F167" s="16"/>
      <c r="G167" s="31"/>
      <c r="H167" s="16"/>
      <c r="I167" s="13"/>
    </row>
    <row r="168" spans="1:9" ht="21" customHeight="1" x14ac:dyDescent="0.3">
      <c r="A168" t="s">
        <v>223</v>
      </c>
      <c r="B168" s="33">
        <v>15.596453591178641</v>
      </c>
      <c r="C168" s="33">
        <v>17.420263897404102</v>
      </c>
      <c r="D168" s="33">
        <v>16.610888345046622</v>
      </c>
      <c r="E168" s="13"/>
      <c r="F168" s="16"/>
      <c r="G168" s="31"/>
      <c r="H168" s="16"/>
      <c r="I168" s="13"/>
    </row>
    <row r="169" spans="1:9" ht="21" customHeight="1" x14ac:dyDescent="0.3">
      <c r="A169" t="s">
        <v>224</v>
      </c>
      <c r="B169" s="33">
        <v>15.578383171738571</v>
      </c>
      <c r="C169" s="33">
        <v>17.401829732248611</v>
      </c>
      <c r="D169" s="33">
        <v>16.601025721324369</v>
      </c>
      <c r="E169" s="13"/>
      <c r="F169" s="16"/>
      <c r="G169" s="31"/>
      <c r="H169" s="16"/>
      <c r="I169" s="13"/>
    </row>
    <row r="170" spans="1:9" ht="21" customHeight="1" x14ac:dyDescent="0.3">
      <c r="A170" t="s">
        <v>225</v>
      </c>
      <c r="B170" s="33">
        <v>15.5608800321302</v>
      </c>
      <c r="C170" s="33">
        <v>17.38521740215608</v>
      </c>
      <c r="D170" s="33">
        <v>16.6013096430807</v>
      </c>
      <c r="E170" s="13"/>
      <c r="F170" s="16"/>
      <c r="G170" s="31"/>
      <c r="H170" s="16"/>
      <c r="I170" s="13"/>
    </row>
    <row r="171" spans="1:9" ht="21" customHeight="1" x14ac:dyDescent="0.3">
      <c r="A171" t="s">
        <v>226</v>
      </c>
      <c r="B171" s="33">
        <v>15.53397990945075</v>
      </c>
      <c r="C171" s="33">
        <v>17.3597130381699</v>
      </c>
      <c r="D171" s="33">
        <v>16.573075414214291</v>
      </c>
      <c r="E171" s="13"/>
      <c r="F171" s="16"/>
      <c r="G171" s="31"/>
      <c r="H171" s="16"/>
      <c r="I171" s="13"/>
    </row>
    <row r="172" spans="1:9" ht="21" customHeight="1" x14ac:dyDescent="0.3">
      <c r="A172" t="s">
        <v>227</v>
      </c>
      <c r="B172" s="33">
        <v>15.54410429676601</v>
      </c>
      <c r="C172" s="33">
        <v>17.370543025719641</v>
      </c>
      <c r="D172" s="33">
        <v>16.57189349359324</v>
      </c>
      <c r="E172" s="13"/>
      <c r="F172" s="16"/>
      <c r="G172" s="31"/>
      <c r="H172" s="16"/>
      <c r="I172" s="13"/>
    </row>
    <row r="173" spans="1:9" ht="21" customHeight="1" x14ac:dyDescent="0.3">
      <c r="A173" t="s">
        <v>228</v>
      </c>
      <c r="B173" s="33">
        <v>15.543860924683321</v>
      </c>
      <c r="C173" s="33">
        <v>17.370356324529691</v>
      </c>
      <c r="D173" s="33">
        <v>16.571733859187329</v>
      </c>
      <c r="E173" s="13"/>
      <c r="F173" s="16"/>
      <c r="G173" s="31"/>
      <c r="H173" s="16"/>
      <c r="I173" s="13"/>
    </row>
    <row r="174" spans="1:9" ht="21" customHeight="1" x14ac:dyDescent="0.3">
      <c r="A174" t="s">
        <v>229</v>
      </c>
      <c r="B174" s="33">
        <v>15.54389435481389</v>
      </c>
      <c r="C174" s="33">
        <v>17.370054367349191</v>
      </c>
      <c r="D174" s="33">
        <v>16.5711590662318</v>
      </c>
      <c r="E174" s="13"/>
      <c r="F174" s="16"/>
      <c r="G174" s="31"/>
      <c r="H174" s="16"/>
      <c r="I174" s="13"/>
    </row>
    <row r="175" spans="1:9" ht="21" customHeight="1" x14ac:dyDescent="0.3">
      <c r="A175" t="s">
        <v>230</v>
      </c>
      <c r="B175" s="33">
        <v>15.54410096303218</v>
      </c>
      <c r="C175" s="33">
        <v>17.36215694909793</v>
      </c>
      <c r="D175" s="33">
        <v>16.562319938240631</v>
      </c>
      <c r="E175" s="13"/>
      <c r="F175" s="16"/>
      <c r="G175" s="31"/>
      <c r="H175" s="16"/>
      <c r="I175" s="13"/>
    </row>
    <row r="176" spans="1:9" ht="21" customHeight="1" x14ac:dyDescent="0.3">
      <c r="A176" t="s">
        <v>231</v>
      </c>
      <c r="B176" s="33">
        <v>15.54322637232989</v>
      </c>
      <c r="C176" s="33">
        <v>17.3779055206073</v>
      </c>
      <c r="D176" s="33">
        <v>16.5441565523852</v>
      </c>
      <c r="E176" s="13"/>
      <c r="F176" s="16"/>
      <c r="G176" s="31"/>
      <c r="H176" s="16"/>
      <c r="I176" s="13"/>
    </row>
    <row r="177" spans="1:9" ht="21" customHeight="1" x14ac:dyDescent="0.3">
      <c r="A177" t="s">
        <v>232</v>
      </c>
      <c r="B177" s="33">
        <v>15.520510013973141</v>
      </c>
      <c r="C177" s="33">
        <v>17.353958320508461</v>
      </c>
      <c r="D177" s="33">
        <v>16.531063334172341</v>
      </c>
      <c r="E177" s="13"/>
      <c r="F177" s="16"/>
      <c r="G177" s="31"/>
      <c r="H177" s="16"/>
      <c r="I177" s="13"/>
    </row>
    <row r="178" spans="1:9" ht="21" customHeight="1" x14ac:dyDescent="0.3">
      <c r="A178" t="s">
        <v>233</v>
      </c>
      <c r="B178" s="33">
        <v>15.519467348746179</v>
      </c>
      <c r="C178" s="33">
        <v>17.344048183114541</v>
      </c>
      <c r="D178" s="33">
        <v>16.50420558982745</v>
      </c>
      <c r="E178" s="13"/>
      <c r="F178" s="16"/>
      <c r="G178" s="31"/>
      <c r="H178" s="16"/>
      <c r="I178" s="13"/>
    </row>
    <row r="179" spans="1:9" ht="21" customHeight="1" x14ac:dyDescent="0.3">
      <c r="A179" t="s">
        <v>234</v>
      </c>
      <c r="B179" s="33">
        <v>15.50288236528081</v>
      </c>
      <c r="C179" s="33">
        <v>17.326937612795049</v>
      </c>
      <c r="D179" s="33">
        <v>16.494268722467261</v>
      </c>
      <c r="E179" s="13"/>
      <c r="F179" s="16"/>
      <c r="G179" s="31"/>
      <c r="H179" s="16"/>
      <c r="I179" s="13"/>
    </row>
    <row r="180" spans="1:9" ht="21" customHeight="1" x14ac:dyDescent="0.3">
      <c r="A180" t="s">
        <v>235</v>
      </c>
      <c r="B180" s="33">
        <v>15.502388218015851</v>
      </c>
      <c r="C180" s="33">
        <v>17.326364940559088</v>
      </c>
      <c r="D180" s="33">
        <v>16.493885181921488</v>
      </c>
      <c r="E180" s="13"/>
      <c r="F180" s="16"/>
      <c r="G180" s="31"/>
      <c r="H180" s="16"/>
      <c r="I180" s="13"/>
    </row>
    <row r="181" spans="1:9" ht="21" customHeight="1" x14ac:dyDescent="0.3">
      <c r="A181" t="s">
        <v>236</v>
      </c>
      <c r="B181" s="33">
        <v>15.501477675655661</v>
      </c>
      <c r="C181" s="33">
        <v>17.32548445862006</v>
      </c>
      <c r="D181" s="33">
        <v>16.493076583952931</v>
      </c>
      <c r="E181" s="13"/>
      <c r="F181" s="16"/>
      <c r="G181" s="31"/>
      <c r="H181" s="16"/>
      <c r="I181" s="13"/>
    </row>
    <row r="182" spans="1:9" ht="21" customHeight="1" x14ac:dyDescent="0.3">
      <c r="A182" t="s">
        <v>237</v>
      </c>
      <c r="B182" s="33">
        <v>15.492731883044121</v>
      </c>
      <c r="C182" s="33">
        <v>17.316241968217788</v>
      </c>
      <c r="D182" s="33">
        <v>16.47514415208364</v>
      </c>
      <c r="E182" s="13"/>
      <c r="F182" s="16"/>
      <c r="G182" s="31"/>
      <c r="H182" s="16"/>
      <c r="I182" s="13"/>
    </row>
    <row r="183" spans="1:9" ht="21" customHeight="1" x14ac:dyDescent="0.3">
      <c r="A183" t="s">
        <v>238</v>
      </c>
      <c r="B183" s="33">
        <v>15.47424673811733</v>
      </c>
      <c r="C183" s="33">
        <v>17.298796817980229</v>
      </c>
      <c r="D183" s="33">
        <v>16.465140217801849</v>
      </c>
      <c r="E183" s="13"/>
      <c r="F183" s="16"/>
      <c r="G183" s="31"/>
      <c r="H183" s="16"/>
      <c r="I183" s="13"/>
    </row>
    <row r="184" spans="1:9" ht="21" customHeight="1" x14ac:dyDescent="0.3">
      <c r="A184" t="s">
        <v>239</v>
      </c>
      <c r="B184" s="33">
        <v>15.480625407924901</v>
      </c>
      <c r="C184" s="33">
        <v>17.305763907741241</v>
      </c>
      <c r="D184" s="33">
        <v>16.482039734786529</v>
      </c>
      <c r="E184" s="13"/>
      <c r="F184" s="16"/>
      <c r="G184" s="31"/>
      <c r="H184" s="16"/>
      <c r="I184" s="13"/>
    </row>
    <row r="185" spans="1:9" ht="21" customHeight="1" x14ac:dyDescent="0.3">
      <c r="A185" t="s">
        <v>240</v>
      </c>
      <c r="B185" s="33">
        <v>15.481031579437969</v>
      </c>
      <c r="C185" s="33">
        <v>17.2977698667327</v>
      </c>
      <c r="D185" s="33">
        <v>16.48056898399086</v>
      </c>
      <c r="E185" s="13"/>
      <c r="F185" s="16"/>
      <c r="G185" s="31"/>
      <c r="H185" s="16"/>
      <c r="I185" s="13"/>
    </row>
    <row r="186" spans="1:9" ht="21" customHeight="1" x14ac:dyDescent="0.3">
      <c r="A186" t="s">
        <v>241</v>
      </c>
      <c r="B186" s="33">
        <v>15.490458764809251</v>
      </c>
      <c r="C186" s="33">
        <v>17.304971868522671</v>
      </c>
      <c r="D186" s="33">
        <v>16.489360276518251</v>
      </c>
      <c r="E186" s="13"/>
      <c r="F186" s="16"/>
      <c r="G186" s="31"/>
      <c r="H186" s="16"/>
      <c r="I186" s="13"/>
    </row>
    <row r="187" spans="1:9" ht="21" customHeight="1" x14ac:dyDescent="0.3">
      <c r="A187" t="s">
        <v>242</v>
      </c>
      <c r="B187" s="33">
        <v>15.489689631012659</v>
      </c>
      <c r="C187" s="33">
        <v>17.304740868707128</v>
      </c>
      <c r="D187" s="33">
        <v>16.489325003149641</v>
      </c>
      <c r="E187" s="13"/>
      <c r="F187" s="16"/>
      <c r="G187" s="31"/>
      <c r="H187" s="16"/>
      <c r="I187" s="13"/>
    </row>
    <row r="188" spans="1:9" ht="21" customHeight="1" x14ac:dyDescent="0.3">
      <c r="A188" t="s">
        <v>243</v>
      </c>
      <c r="B188" s="33">
        <v>15.49020292359336</v>
      </c>
      <c r="C188" s="33">
        <v>17.30521172638468</v>
      </c>
      <c r="D188" s="33">
        <v>16.489669714807569</v>
      </c>
      <c r="E188" s="13"/>
      <c r="F188" s="16"/>
      <c r="G188" s="31"/>
      <c r="H188" s="16"/>
      <c r="I188" s="13"/>
    </row>
    <row r="189" spans="1:9" ht="21" customHeight="1" x14ac:dyDescent="0.3">
      <c r="A189" t="s">
        <v>244</v>
      </c>
      <c r="B189" s="33">
        <v>15.50781848323555</v>
      </c>
      <c r="C189" s="33">
        <v>17.322803505049379</v>
      </c>
      <c r="D189" s="33">
        <v>16.49823837172725</v>
      </c>
      <c r="E189" s="13"/>
      <c r="F189" s="16"/>
      <c r="G189" s="31"/>
      <c r="H189" s="16"/>
      <c r="I189" s="13"/>
    </row>
    <row r="190" spans="1:9" ht="21" customHeight="1" x14ac:dyDescent="0.3">
      <c r="A190" t="s">
        <v>245</v>
      </c>
      <c r="B190" s="33">
        <v>15.50807877288042</v>
      </c>
      <c r="C190" s="33">
        <v>17.322905482088149</v>
      </c>
      <c r="D190" s="33">
        <v>16.497803175752392</v>
      </c>
      <c r="E190" s="13"/>
      <c r="F190" s="16"/>
      <c r="G190" s="31"/>
      <c r="H190" s="16"/>
      <c r="I190" s="13"/>
    </row>
    <row r="191" spans="1:9" ht="21" customHeight="1" x14ac:dyDescent="0.3">
      <c r="A191" t="s">
        <v>246</v>
      </c>
      <c r="B191" s="33">
        <v>15.508210518947489</v>
      </c>
      <c r="C191" s="33">
        <v>17.32289094092112</v>
      </c>
      <c r="D191" s="33">
        <v>16.497878694968719</v>
      </c>
      <c r="E191" s="13"/>
      <c r="F191" s="16"/>
      <c r="G191" s="31"/>
      <c r="H191" s="16"/>
      <c r="I191" s="13"/>
    </row>
    <row r="192" spans="1:9" ht="21" customHeight="1" x14ac:dyDescent="0.3">
      <c r="A192" t="s">
        <v>247</v>
      </c>
      <c r="B192" s="33">
        <v>15.50790111069661</v>
      </c>
      <c r="C192" s="33">
        <v>17.322733719782839</v>
      </c>
      <c r="D192" s="33">
        <v>16.49744095169217</v>
      </c>
      <c r="E192" s="13"/>
      <c r="F192" s="16"/>
      <c r="G192" s="31"/>
      <c r="H192" s="16"/>
      <c r="I192" s="13"/>
    </row>
    <row r="193" spans="1:9" ht="21" customHeight="1" x14ac:dyDescent="0.3">
      <c r="A193" t="s">
        <v>248</v>
      </c>
      <c r="B193" s="33">
        <v>15.51650065316713</v>
      </c>
      <c r="C193" s="33">
        <v>17.331030901784761</v>
      </c>
      <c r="D193" s="33">
        <v>16.495831100909591</v>
      </c>
      <c r="E193" s="13"/>
      <c r="F193" s="16"/>
      <c r="G193" s="31"/>
      <c r="H193" s="16"/>
      <c r="I193" s="13"/>
    </row>
    <row r="194" spans="1:9" ht="21" customHeight="1" x14ac:dyDescent="0.3">
      <c r="A194" t="s">
        <v>249</v>
      </c>
      <c r="B194" s="33">
        <v>15.51472357571147</v>
      </c>
      <c r="C194" s="33">
        <v>17.329463163234941</v>
      </c>
      <c r="D194" s="33">
        <v>16.49468230481083</v>
      </c>
      <c r="E194" s="13"/>
      <c r="F194" s="16"/>
      <c r="G194" s="31"/>
      <c r="H194" s="16"/>
      <c r="I194" s="13"/>
    </row>
    <row r="195" spans="1:9" ht="21" customHeight="1" x14ac:dyDescent="0.3">
      <c r="A195" t="s">
        <v>250</v>
      </c>
      <c r="B195" s="33">
        <v>15.514640913781079</v>
      </c>
      <c r="C195" s="33">
        <v>17.328801990382662</v>
      </c>
      <c r="D195" s="33">
        <v>16.493599881904188</v>
      </c>
      <c r="E195" s="13"/>
      <c r="F195" s="16"/>
      <c r="G195" s="31"/>
      <c r="H195" s="16"/>
      <c r="I195" s="13"/>
    </row>
    <row r="196" spans="1:9" ht="21" customHeight="1" x14ac:dyDescent="0.3">
      <c r="A196" t="s">
        <v>251</v>
      </c>
      <c r="B196" s="33">
        <v>15.490889758978749</v>
      </c>
      <c r="C196" s="33">
        <v>17.30481053661709</v>
      </c>
      <c r="D196" s="33">
        <v>16.467718798383981</v>
      </c>
      <c r="E196" s="13"/>
      <c r="F196" s="16"/>
      <c r="G196" s="31"/>
      <c r="H196" s="16"/>
      <c r="I196" s="13"/>
    </row>
    <row r="197" spans="1:9" ht="21" customHeight="1" x14ac:dyDescent="0.3">
      <c r="A197" t="s">
        <v>252</v>
      </c>
      <c r="B197" s="33">
        <v>15.481830620955041</v>
      </c>
      <c r="C197" s="33">
        <v>17.312288321439141</v>
      </c>
      <c r="D197" s="33">
        <v>16.458934420119508</v>
      </c>
      <c r="E197" s="13"/>
      <c r="F197" s="16"/>
      <c r="G197" s="31"/>
      <c r="H197" s="16"/>
      <c r="I197" s="13"/>
    </row>
    <row r="198" spans="1:9" ht="21" customHeight="1" x14ac:dyDescent="0.3">
      <c r="A198" t="s">
        <v>253</v>
      </c>
      <c r="B198" s="33">
        <v>15.48091905555057</v>
      </c>
      <c r="C198" s="33">
        <v>17.312365111033849</v>
      </c>
      <c r="D198" s="33">
        <v>16.466116150442641</v>
      </c>
      <c r="E198" s="13"/>
      <c r="F198" s="16"/>
      <c r="G198" s="31"/>
      <c r="H198" s="16"/>
      <c r="I198" s="13"/>
    </row>
    <row r="199" spans="1:9" ht="21" customHeight="1" x14ac:dyDescent="0.3">
      <c r="A199" t="s">
        <v>254</v>
      </c>
      <c r="B199" s="33">
        <v>15.46734919435427</v>
      </c>
      <c r="C199" s="33">
        <v>17.299820710118869</v>
      </c>
      <c r="D199" s="33">
        <v>16.44625462726567</v>
      </c>
      <c r="E199" s="13"/>
      <c r="F199" s="16"/>
      <c r="G199" s="31"/>
      <c r="H199" s="16"/>
      <c r="I199" s="13"/>
    </row>
    <row r="200" spans="1:9" ht="21" customHeight="1" x14ac:dyDescent="0.3">
      <c r="A200" t="s">
        <v>255</v>
      </c>
      <c r="B200" s="33">
        <v>15.46662592349823</v>
      </c>
      <c r="C200" s="33">
        <v>17.3004186807655</v>
      </c>
      <c r="D200" s="33">
        <v>16.445263805445379</v>
      </c>
      <c r="E200" s="13"/>
      <c r="F200" s="16"/>
      <c r="G200" s="31"/>
      <c r="H200" s="16"/>
      <c r="I200" s="13"/>
    </row>
    <row r="201" spans="1:9" ht="21" customHeight="1" x14ac:dyDescent="0.3">
      <c r="A201" t="s">
        <v>256</v>
      </c>
      <c r="B201" s="33">
        <v>15.466573632998699</v>
      </c>
      <c r="C201" s="33">
        <v>17.300232317627032</v>
      </c>
      <c r="D201" s="33">
        <v>16.444937971607519</v>
      </c>
      <c r="E201" s="13"/>
      <c r="F201" s="16"/>
      <c r="G201" s="31"/>
      <c r="H201" s="16"/>
      <c r="I201" s="13"/>
    </row>
    <row r="202" spans="1:9" ht="21" customHeight="1" x14ac:dyDescent="0.3">
      <c r="A202" t="s">
        <v>257</v>
      </c>
      <c r="B202" s="33">
        <v>15.46746350081275</v>
      </c>
      <c r="C202" s="33">
        <v>17.301260606060751</v>
      </c>
      <c r="D202" s="33">
        <v>16.444432851107312</v>
      </c>
      <c r="E202" s="13"/>
      <c r="F202" s="16"/>
      <c r="G202" s="31"/>
      <c r="H202" s="16"/>
      <c r="I202" s="13"/>
    </row>
    <row r="203" spans="1:9" ht="21" customHeight="1" x14ac:dyDescent="0.3">
      <c r="A203" t="s">
        <v>258</v>
      </c>
      <c r="B203" s="33">
        <v>15.467562248971619</v>
      </c>
      <c r="C203" s="33">
        <v>17.301442831903209</v>
      </c>
      <c r="D203" s="33">
        <v>16.44441379751688</v>
      </c>
      <c r="E203" s="13"/>
      <c r="F203" s="16"/>
      <c r="G203" s="31"/>
      <c r="H203" s="16"/>
      <c r="I203" s="13"/>
    </row>
    <row r="204" spans="1:9" ht="21" customHeight="1" x14ac:dyDescent="0.3">
      <c r="A204" t="s">
        <v>259</v>
      </c>
      <c r="B204" s="33">
        <v>15.46829128632157</v>
      </c>
      <c r="C204" s="33">
        <v>17.302111858036721</v>
      </c>
      <c r="D204" s="33">
        <v>16.435575447570741</v>
      </c>
      <c r="E204" s="13"/>
      <c r="F204" s="16"/>
      <c r="G204" s="31"/>
      <c r="H204" s="16"/>
      <c r="I204" s="13"/>
    </row>
    <row r="205" spans="1:9" ht="21" customHeight="1" x14ac:dyDescent="0.3">
      <c r="A205" t="s">
        <v>260</v>
      </c>
      <c r="B205" s="33">
        <v>15.47581316368507</v>
      </c>
      <c r="C205" s="33">
        <v>17.29244983436222</v>
      </c>
      <c r="D205" s="33">
        <v>16.43546338965734</v>
      </c>
      <c r="E205" s="13"/>
      <c r="F205" s="16"/>
      <c r="G205" s="31"/>
      <c r="H205" s="16"/>
      <c r="I205" s="13"/>
    </row>
    <row r="206" spans="1:9" ht="21" customHeight="1" x14ac:dyDescent="0.3">
      <c r="A206" t="s">
        <v>261</v>
      </c>
      <c r="B206" s="33">
        <v>15.475227446849271</v>
      </c>
      <c r="C206" s="33">
        <v>17.291516817360339</v>
      </c>
      <c r="D206" s="33">
        <v>16.451705952838211</v>
      </c>
      <c r="E206" s="13"/>
      <c r="F206" s="16"/>
      <c r="G206" s="31"/>
      <c r="H206" s="16"/>
      <c r="I206" s="13"/>
    </row>
    <row r="207" spans="1:9" ht="21" customHeight="1" x14ac:dyDescent="0.3">
      <c r="A207" t="s">
        <v>262</v>
      </c>
      <c r="B207" s="33">
        <v>15.465194917701121</v>
      </c>
      <c r="C207" s="33">
        <v>17.281191378433149</v>
      </c>
      <c r="D207" s="33">
        <v>16.442237797045571</v>
      </c>
      <c r="E207" s="13"/>
      <c r="F207" s="16"/>
      <c r="G207" s="31"/>
      <c r="H207" s="16"/>
      <c r="I207" s="13"/>
    </row>
    <row r="208" spans="1:9" ht="21" customHeight="1" x14ac:dyDescent="0.3">
      <c r="A208" t="s">
        <v>263</v>
      </c>
      <c r="B208" s="33">
        <v>15.464504096385239</v>
      </c>
      <c r="C208" s="33">
        <v>17.28085603360466</v>
      </c>
      <c r="D208" s="33">
        <v>16.441973929535781</v>
      </c>
      <c r="E208" s="13"/>
      <c r="F208" s="16"/>
      <c r="G208" s="31"/>
      <c r="H208" s="16"/>
      <c r="I208" s="13"/>
    </row>
    <row r="209" spans="1:9" ht="21" customHeight="1" x14ac:dyDescent="0.3">
      <c r="A209" t="s">
        <v>264</v>
      </c>
      <c r="B209" s="33">
        <v>15.462733255903609</v>
      </c>
      <c r="C209" s="33">
        <v>17.278772622699201</v>
      </c>
      <c r="D209" s="33">
        <v>16.44108052760572</v>
      </c>
      <c r="E209" s="13"/>
      <c r="F209" s="16"/>
      <c r="G209" s="31"/>
      <c r="H209" s="16"/>
      <c r="I209" s="13"/>
    </row>
    <row r="210" spans="1:9" ht="21" customHeight="1" x14ac:dyDescent="0.3">
      <c r="A210" t="s">
        <v>265</v>
      </c>
      <c r="B210" s="33">
        <v>15.4534765172007</v>
      </c>
      <c r="C210" s="33">
        <v>17.26235748009449</v>
      </c>
      <c r="D210" s="33">
        <v>16.424653614651191</v>
      </c>
      <c r="E210" s="13"/>
      <c r="F210" s="16"/>
      <c r="G210" s="31"/>
      <c r="H210" s="16"/>
      <c r="I210" s="13"/>
    </row>
    <row r="211" spans="1:9" ht="21" customHeight="1" x14ac:dyDescent="0.3">
      <c r="A211" t="s">
        <v>266</v>
      </c>
      <c r="B211" s="33">
        <v>15.45391371203999</v>
      </c>
      <c r="C211" s="33">
        <v>17.262869185799872</v>
      </c>
      <c r="D211" s="33">
        <v>16.424713042218499</v>
      </c>
      <c r="E211" s="13"/>
      <c r="F211" s="16"/>
      <c r="G211" s="31"/>
      <c r="H211" s="16"/>
      <c r="I211" s="13"/>
    </row>
    <row r="212" spans="1:9" ht="21" customHeight="1" x14ac:dyDescent="0.3">
      <c r="A212" t="s">
        <v>267</v>
      </c>
      <c r="B212" s="33">
        <v>15.473775580907819</v>
      </c>
      <c r="C212" s="33">
        <v>17.288532499574831</v>
      </c>
      <c r="D212" s="33">
        <v>16.45037094773123</v>
      </c>
      <c r="E212" s="13"/>
      <c r="F212" s="16"/>
      <c r="G212" s="31"/>
      <c r="H212" s="16"/>
      <c r="I212" s="13"/>
    </row>
    <row r="213" spans="1:9" ht="21" customHeight="1" x14ac:dyDescent="0.3">
      <c r="A213" t="s">
        <v>268</v>
      </c>
      <c r="B213" s="33">
        <v>15.483736764800209</v>
      </c>
      <c r="C213" s="33">
        <v>17.298540153762431</v>
      </c>
      <c r="D213" s="33">
        <v>16.459468294119741</v>
      </c>
      <c r="E213" s="13"/>
      <c r="F213" s="16"/>
      <c r="G213" s="31"/>
      <c r="H213" s="16"/>
      <c r="I213" s="13"/>
    </row>
    <row r="214" spans="1:9" ht="21" customHeight="1" x14ac:dyDescent="0.3">
      <c r="A214" t="s">
        <v>269</v>
      </c>
      <c r="B214" s="33">
        <v>15.485188458433649</v>
      </c>
      <c r="C214" s="33">
        <v>17.30817636927874</v>
      </c>
      <c r="D214" s="33">
        <v>16.46031425697965</v>
      </c>
      <c r="E214" s="13"/>
      <c r="F214" s="16"/>
      <c r="G214" s="31"/>
      <c r="H214" s="16"/>
      <c r="I214" s="13"/>
    </row>
    <row r="215" spans="1:9" ht="21" customHeight="1" x14ac:dyDescent="0.3">
      <c r="A215" t="s">
        <v>270</v>
      </c>
      <c r="B215" s="33">
        <v>15.486491445112311</v>
      </c>
      <c r="C215" s="33">
        <v>17.308632248236862</v>
      </c>
      <c r="D215" s="33">
        <v>16.460374146771681</v>
      </c>
      <c r="E215" s="13"/>
      <c r="F215" s="16"/>
      <c r="G215" s="31"/>
      <c r="H215" s="16"/>
      <c r="I215" s="13"/>
    </row>
    <row r="216" spans="1:9" ht="21" customHeight="1" x14ac:dyDescent="0.3">
      <c r="A216" t="s">
        <v>271</v>
      </c>
      <c r="B216" s="33">
        <v>15.48780502624874</v>
      </c>
      <c r="C216" s="33">
        <v>17.31054100637958</v>
      </c>
      <c r="D216" s="33">
        <v>16.46071215421761</v>
      </c>
      <c r="E216" s="13"/>
      <c r="F216" s="16"/>
      <c r="G216" s="31"/>
      <c r="H216" s="16"/>
      <c r="I216" s="13"/>
    </row>
    <row r="217" spans="1:9" ht="21" customHeight="1" x14ac:dyDescent="0.3">
      <c r="A217" t="s">
        <v>272</v>
      </c>
      <c r="B217" s="33">
        <v>15.50553146547529</v>
      </c>
      <c r="C217" s="33">
        <v>17.329418213992401</v>
      </c>
      <c r="D217" s="33">
        <v>16.47840191601432</v>
      </c>
      <c r="E217" s="13"/>
      <c r="F217" s="16"/>
      <c r="G217" s="31"/>
      <c r="H217" s="16"/>
      <c r="I217" s="13"/>
    </row>
    <row r="218" spans="1:9" ht="21" customHeight="1" x14ac:dyDescent="0.3">
      <c r="A218" t="s">
        <v>273</v>
      </c>
      <c r="B218" s="33">
        <v>15.535486117829119</v>
      </c>
      <c r="C218" s="33">
        <v>17.361082432156369</v>
      </c>
      <c r="D218" s="33">
        <v>16.498251821906951</v>
      </c>
      <c r="E218" s="13"/>
      <c r="F218" s="16"/>
      <c r="G218" s="31"/>
      <c r="H218" s="16"/>
      <c r="I218" s="13"/>
    </row>
    <row r="219" spans="1:9" ht="21" customHeight="1" x14ac:dyDescent="0.3">
      <c r="A219" t="s">
        <v>274</v>
      </c>
      <c r="B219" s="33">
        <v>15.535518785707341</v>
      </c>
      <c r="C219" s="33">
        <v>17.361988207065259</v>
      </c>
      <c r="D219" s="33">
        <v>16.490604014322169</v>
      </c>
      <c r="E219" s="13"/>
      <c r="F219" s="16"/>
      <c r="G219" s="31"/>
      <c r="H219" s="16"/>
      <c r="I219" s="13"/>
    </row>
    <row r="220" spans="1:9" ht="21" customHeight="1" x14ac:dyDescent="0.3">
      <c r="A220" t="s">
        <v>275</v>
      </c>
      <c r="B220" s="33">
        <v>15.538306404938551</v>
      </c>
      <c r="C220" s="33">
        <v>17.36456829962367</v>
      </c>
      <c r="D220" s="33">
        <v>16.49864057980718</v>
      </c>
      <c r="E220" s="13"/>
      <c r="F220" s="16"/>
      <c r="G220" s="31"/>
      <c r="H220" s="16"/>
      <c r="I220" s="13"/>
    </row>
    <row r="221" spans="1:9" ht="21" customHeight="1" x14ac:dyDescent="0.3">
      <c r="A221" t="s">
        <v>276</v>
      </c>
      <c r="B221" s="33">
        <v>15.5379379280407</v>
      </c>
      <c r="C221" s="33">
        <v>17.364500863645311</v>
      </c>
      <c r="D221" s="33">
        <v>16.490775276366659</v>
      </c>
      <c r="E221" s="13"/>
      <c r="F221" s="16"/>
      <c r="G221" s="31"/>
      <c r="H221" s="16"/>
      <c r="I221" s="13"/>
    </row>
    <row r="222" spans="1:9" ht="21" customHeight="1" x14ac:dyDescent="0.3">
      <c r="A222" t="s">
        <v>277</v>
      </c>
      <c r="B222" s="33">
        <v>15.53873684972473</v>
      </c>
      <c r="C222" s="33">
        <v>17.365292069140541</v>
      </c>
      <c r="D222" s="33">
        <v>16.49011089343723</v>
      </c>
      <c r="E222" s="13"/>
      <c r="F222" s="16"/>
      <c r="G222" s="31"/>
      <c r="H222" s="16"/>
      <c r="I222" s="13"/>
    </row>
    <row r="223" spans="1:9" ht="21" customHeight="1" x14ac:dyDescent="0.3">
      <c r="A223" t="s">
        <v>278</v>
      </c>
      <c r="B223" s="33">
        <v>15.540705987273229</v>
      </c>
      <c r="C223" s="33">
        <v>17.366713306246549</v>
      </c>
      <c r="D223" s="33">
        <v>16.489947092106789</v>
      </c>
      <c r="E223" s="13"/>
      <c r="F223" s="16"/>
      <c r="G223" s="31"/>
      <c r="H223" s="16"/>
      <c r="I223" s="13"/>
    </row>
    <row r="224" spans="1:9" ht="21" customHeight="1" x14ac:dyDescent="0.3">
      <c r="A224" t="s">
        <v>279</v>
      </c>
      <c r="B224" s="33">
        <v>15.550396945646369</v>
      </c>
      <c r="C224" s="33">
        <v>17.37617372795463</v>
      </c>
      <c r="D224" s="33">
        <v>16.499145216890319</v>
      </c>
      <c r="E224" s="13"/>
      <c r="F224" s="16"/>
      <c r="G224" s="31"/>
      <c r="H224" s="16"/>
      <c r="I224" s="13"/>
    </row>
    <row r="225" spans="1:9" ht="21" customHeight="1" x14ac:dyDescent="0.3">
      <c r="A225" t="s">
        <v>280</v>
      </c>
      <c r="B225" s="33">
        <v>15.549041942763701</v>
      </c>
      <c r="C225" s="33">
        <v>17.377668218152451</v>
      </c>
      <c r="D225" s="33">
        <v>16.499446318549769</v>
      </c>
      <c r="E225" s="13"/>
      <c r="F225" s="16"/>
      <c r="G225" s="31"/>
      <c r="H225" s="16"/>
      <c r="I225" s="13"/>
    </row>
    <row r="226" spans="1:9" ht="21" customHeight="1" x14ac:dyDescent="0.3">
      <c r="A226" t="s">
        <v>281</v>
      </c>
      <c r="B226" s="33">
        <v>15.5497782174258</v>
      </c>
      <c r="C226" s="33">
        <v>17.378784890776789</v>
      </c>
      <c r="D226" s="33">
        <v>16.49231907168603</v>
      </c>
      <c r="E226" s="13"/>
      <c r="F226" s="16"/>
      <c r="G226" s="31"/>
      <c r="H226" s="16"/>
      <c r="I226" s="13"/>
    </row>
    <row r="227" spans="1:9" ht="21" customHeight="1" x14ac:dyDescent="0.3">
      <c r="A227" t="s">
        <v>282</v>
      </c>
      <c r="B227" s="33">
        <v>15.55817842136371</v>
      </c>
      <c r="C227" s="33">
        <v>17.387002627058411</v>
      </c>
      <c r="D227" s="33">
        <v>16.508835766895249</v>
      </c>
      <c r="E227" s="13"/>
      <c r="F227" s="16"/>
      <c r="G227" s="31"/>
      <c r="H227" s="16"/>
      <c r="I227" s="13"/>
    </row>
    <row r="228" spans="1:9" ht="21" customHeight="1" x14ac:dyDescent="0.3">
      <c r="A228" t="s">
        <v>283</v>
      </c>
      <c r="B228" s="33">
        <v>15.550691490424461</v>
      </c>
      <c r="C228" s="33">
        <v>17.37968863728273</v>
      </c>
      <c r="D228" s="33">
        <v>16.500845726108562</v>
      </c>
      <c r="E228" s="13"/>
      <c r="F228" s="16"/>
      <c r="G228" s="31"/>
      <c r="H228" s="16"/>
      <c r="I228" s="13"/>
    </row>
    <row r="229" spans="1:9" ht="21" customHeight="1" x14ac:dyDescent="0.3">
      <c r="A229" t="s">
        <v>284</v>
      </c>
      <c r="B229" s="33">
        <v>15.55232883547715</v>
      </c>
      <c r="C229" s="33">
        <v>17.380470314554529</v>
      </c>
      <c r="D229" s="33">
        <v>16.5005963777487</v>
      </c>
      <c r="E229" s="13"/>
      <c r="F229" s="16"/>
      <c r="G229" s="31"/>
      <c r="H229" s="16"/>
      <c r="I229" s="13"/>
    </row>
    <row r="230" spans="1:9" ht="21" customHeight="1" x14ac:dyDescent="0.3">
      <c r="A230" t="s">
        <v>285</v>
      </c>
      <c r="B230" s="33">
        <v>15.551241268602791</v>
      </c>
      <c r="C230" s="33">
        <v>17.379889754222749</v>
      </c>
      <c r="D230" s="33">
        <v>16.50052924430609</v>
      </c>
      <c r="E230" s="13"/>
      <c r="F230" s="16"/>
      <c r="G230" s="31"/>
      <c r="H230" s="16"/>
      <c r="I230" s="13"/>
    </row>
    <row r="231" spans="1:9" ht="21" customHeight="1" x14ac:dyDescent="0.3">
      <c r="A231" t="s">
        <v>286</v>
      </c>
      <c r="B231" s="33">
        <v>15.55134878355682</v>
      </c>
      <c r="C231" s="33">
        <v>17.37998382858304</v>
      </c>
      <c r="D231" s="33">
        <v>16.50076231734095</v>
      </c>
      <c r="E231" s="13"/>
      <c r="F231" s="16"/>
      <c r="G231" s="31"/>
      <c r="H231" s="16"/>
      <c r="I231" s="13"/>
    </row>
    <row r="232" spans="1:9" ht="21" customHeight="1" x14ac:dyDescent="0.3">
      <c r="A232" t="s">
        <v>287</v>
      </c>
      <c r="B232" s="33">
        <v>15.52820527518371</v>
      </c>
      <c r="C232" s="33">
        <v>17.36194231351547</v>
      </c>
      <c r="D232" s="33">
        <v>16.492406007751931</v>
      </c>
      <c r="E232" s="13"/>
      <c r="F232" s="16"/>
      <c r="G232" s="31"/>
      <c r="H232" s="16"/>
      <c r="I232" s="13"/>
    </row>
    <row r="233" spans="1:9" ht="21" customHeight="1" x14ac:dyDescent="0.3">
      <c r="A233" t="s">
        <v>288</v>
      </c>
      <c r="B233" s="33">
        <v>15.527782968316</v>
      </c>
      <c r="C233" s="33">
        <v>17.361277889954302</v>
      </c>
      <c r="D233" s="33">
        <v>16.491927164082771</v>
      </c>
      <c r="E233" s="13"/>
      <c r="F233" s="16"/>
      <c r="G233" s="31"/>
      <c r="H233" s="16"/>
      <c r="I233" s="13"/>
    </row>
    <row r="234" spans="1:9" ht="21" customHeight="1" x14ac:dyDescent="0.3">
      <c r="A234" t="s">
        <v>289</v>
      </c>
      <c r="B234" s="33">
        <v>15.519667581083819</v>
      </c>
      <c r="C234" s="33">
        <v>17.34503486257038</v>
      </c>
      <c r="D234" s="33">
        <v>16.482883296675041</v>
      </c>
      <c r="E234" s="13"/>
      <c r="F234" s="16"/>
      <c r="G234" s="31"/>
      <c r="H234" s="16"/>
      <c r="I234" s="13"/>
    </row>
    <row r="235" spans="1:9" ht="21" customHeight="1" x14ac:dyDescent="0.3">
      <c r="A235" t="s">
        <v>290</v>
      </c>
      <c r="B235" s="33">
        <v>15.52765522016718</v>
      </c>
      <c r="C235" s="33">
        <v>17.36161837455824</v>
      </c>
      <c r="D235" s="33">
        <v>16.49092226102708</v>
      </c>
      <c r="E235" s="13"/>
      <c r="F235" s="16"/>
      <c r="G235" s="31"/>
      <c r="H235" s="16"/>
      <c r="I235" s="13"/>
    </row>
    <row r="236" spans="1:9" ht="21" customHeight="1" x14ac:dyDescent="0.3">
      <c r="A236" t="s">
        <v>291</v>
      </c>
      <c r="B236" s="33">
        <v>15.527714768730929</v>
      </c>
      <c r="C236" s="33">
        <v>17.3616793044181</v>
      </c>
      <c r="D236" s="33">
        <v>16.490872040367499</v>
      </c>
      <c r="E236" s="13"/>
      <c r="F236" s="16"/>
      <c r="G236" s="31"/>
      <c r="H236" s="16"/>
      <c r="I236" s="13"/>
    </row>
    <row r="237" spans="1:9" ht="21" customHeight="1" x14ac:dyDescent="0.3">
      <c r="A237" t="s">
        <v>292</v>
      </c>
      <c r="B237" s="33">
        <v>15.52848117266352</v>
      </c>
      <c r="C237" s="33">
        <v>17.362474451077549</v>
      </c>
      <c r="D237" s="33">
        <v>16.491166450777261</v>
      </c>
      <c r="E237" s="13"/>
      <c r="F237" s="16"/>
      <c r="G237" s="31"/>
      <c r="H237" s="16"/>
      <c r="I237" s="13"/>
    </row>
    <row r="238" spans="1:9" ht="21" customHeight="1" x14ac:dyDescent="0.3">
      <c r="A238" t="s">
        <v>293</v>
      </c>
      <c r="B238" s="33">
        <v>15.554958062112821</v>
      </c>
      <c r="C238" s="33">
        <v>17.389669076752249</v>
      </c>
      <c r="D238" s="33">
        <v>16.51804477225658</v>
      </c>
      <c r="E238" s="13"/>
      <c r="F238" s="16"/>
      <c r="G238" s="31"/>
      <c r="H238" s="16"/>
      <c r="I238" s="13"/>
    </row>
    <row r="239" spans="1:9" ht="21" customHeight="1" x14ac:dyDescent="0.3">
      <c r="A239" t="s">
        <v>294</v>
      </c>
      <c r="B239" s="33">
        <v>15.55597477926081</v>
      </c>
      <c r="C239" s="33">
        <v>17.390604337276631</v>
      </c>
      <c r="D239" s="33">
        <v>16.51949049527984</v>
      </c>
      <c r="E239" s="13"/>
      <c r="F239" s="16"/>
      <c r="G239" s="31"/>
      <c r="H239" s="16"/>
      <c r="I239" s="13"/>
    </row>
    <row r="240" spans="1:9" ht="21" customHeight="1" x14ac:dyDescent="0.3">
      <c r="A240" t="s">
        <v>295</v>
      </c>
      <c r="B240" s="33">
        <v>15.56622119402437</v>
      </c>
      <c r="C240" s="33">
        <v>17.40065708522414</v>
      </c>
      <c r="D240" s="33">
        <v>16.53868358266773</v>
      </c>
      <c r="E240" s="13"/>
      <c r="F240" s="16"/>
      <c r="G240" s="31"/>
      <c r="H240" s="16"/>
      <c r="I240" s="13"/>
    </row>
    <row r="241" spans="1:9" ht="21" customHeight="1" x14ac:dyDescent="0.3">
      <c r="A241" t="s">
        <v>296</v>
      </c>
      <c r="B241" s="33">
        <v>15.585816547501601</v>
      </c>
      <c r="C241" s="33">
        <v>17.419571062418381</v>
      </c>
      <c r="D241" s="33">
        <v>16.561960749871819</v>
      </c>
      <c r="E241" s="13"/>
      <c r="F241" s="16"/>
      <c r="G241" s="31"/>
      <c r="H241" s="16"/>
      <c r="I241" s="13"/>
    </row>
    <row r="242" spans="1:9" ht="21" customHeight="1" x14ac:dyDescent="0.3">
      <c r="A242" t="s">
        <v>297</v>
      </c>
      <c r="B242" s="33">
        <v>15.612771606387669</v>
      </c>
      <c r="C242" s="33">
        <v>17.445834963877061</v>
      </c>
      <c r="D242" s="33">
        <v>16.563596544455301</v>
      </c>
      <c r="E242" s="13"/>
      <c r="F242" s="16"/>
      <c r="G242" s="31"/>
      <c r="H242" s="16"/>
      <c r="I242" s="13"/>
    </row>
    <row r="243" spans="1:9" ht="21" customHeight="1" x14ac:dyDescent="0.3">
      <c r="A243" t="s">
        <v>298</v>
      </c>
      <c r="B243" s="33">
        <v>15.613137160497701</v>
      </c>
      <c r="C243" s="33">
        <v>17.446198920682601</v>
      </c>
      <c r="D243" s="33">
        <v>16.563531921011769</v>
      </c>
      <c r="E243" s="13"/>
      <c r="F243" s="16"/>
      <c r="G243" s="31"/>
      <c r="H243" s="16"/>
      <c r="I243" s="13"/>
    </row>
    <row r="244" spans="1:9" ht="21" customHeight="1" x14ac:dyDescent="0.3">
      <c r="A244" t="s">
        <v>299</v>
      </c>
      <c r="B244" s="33">
        <v>15.613902804527511</v>
      </c>
      <c r="C244" s="33">
        <v>17.44708964773173</v>
      </c>
      <c r="D244" s="33">
        <v>16.56362533563432</v>
      </c>
      <c r="E244" s="13"/>
      <c r="F244" s="16"/>
      <c r="G244" s="31"/>
      <c r="H244" s="16"/>
      <c r="I244" s="13"/>
    </row>
    <row r="245" spans="1:9" ht="21" customHeight="1" x14ac:dyDescent="0.3">
      <c r="A245" t="s">
        <v>300</v>
      </c>
      <c r="B245" s="33">
        <v>15.61504023052308</v>
      </c>
      <c r="C245" s="33">
        <v>17.44877791687524</v>
      </c>
      <c r="D245" s="33">
        <v>16.56526061591385</v>
      </c>
      <c r="E245" s="13"/>
      <c r="F245" s="16"/>
      <c r="G245" s="31"/>
      <c r="H245" s="16"/>
      <c r="I245" s="13"/>
    </row>
    <row r="246" spans="1:9" ht="21" customHeight="1" x14ac:dyDescent="0.3">
      <c r="A246" t="s">
        <v>301</v>
      </c>
      <c r="B246" s="33">
        <v>15.64317507102281</v>
      </c>
      <c r="C246" s="33">
        <v>17.476611310592389</v>
      </c>
      <c r="D246" s="33">
        <v>16.5876876590333</v>
      </c>
      <c r="E246" s="13"/>
      <c r="F246" s="16"/>
      <c r="G246" s="31"/>
      <c r="H246" s="16"/>
      <c r="I246" s="13"/>
    </row>
    <row r="247" spans="1:9" ht="21" customHeight="1" x14ac:dyDescent="0.3">
      <c r="A247" t="s">
        <v>302</v>
      </c>
      <c r="B247" s="33">
        <v>15.67087438627162</v>
      </c>
      <c r="C247" s="33">
        <v>17.504338297502059</v>
      </c>
      <c r="D247" s="33">
        <v>16.617112336756481</v>
      </c>
      <c r="E247" s="13"/>
      <c r="F247" s="16"/>
      <c r="G247" s="31"/>
      <c r="H247" s="16"/>
      <c r="I247" s="13"/>
    </row>
    <row r="248" spans="1:9" ht="21" customHeight="1" x14ac:dyDescent="0.3">
      <c r="A248" t="s">
        <v>303</v>
      </c>
      <c r="B248" s="33">
        <v>15.698592220156049</v>
      </c>
      <c r="C248" s="33">
        <v>17.532683274176431</v>
      </c>
      <c r="D248" s="33">
        <v>16.628336498291109</v>
      </c>
      <c r="E248" s="13"/>
      <c r="F248" s="16"/>
      <c r="G248" s="31"/>
      <c r="H248" s="16"/>
      <c r="I248" s="13"/>
    </row>
    <row r="249" spans="1:9" ht="21" customHeight="1" x14ac:dyDescent="0.3">
      <c r="A249" t="s">
        <v>304</v>
      </c>
      <c r="B249" s="33">
        <v>15.726587671818731</v>
      </c>
      <c r="C249" s="33">
        <v>17.560995404776389</v>
      </c>
      <c r="D249" s="33">
        <v>16.655685544904411</v>
      </c>
      <c r="E249" s="13"/>
      <c r="F249" s="16"/>
      <c r="G249" s="31"/>
      <c r="H249" s="16"/>
      <c r="I249" s="13"/>
    </row>
    <row r="250" spans="1:9" ht="21" customHeight="1" x14ac:dyDescent="0.3">
      <c r="A250" t="s">
        <v>305</v>
      </c>
      <c r="B250" s="33">
        <v>15.72682736208866</v>
      </c>
      <c r="C250" s="33">
        <v>17.56039371205371</v>
      </c>
      <c r="D250" s="33">
        <v>16.65608720343289</v>
      </c>
      <c r="E250" s="13"/>
      <c r="F250" s="16"/>
      <c r="G250" s="31"/>
      <c r="H250" s="16"/>
      <c r="I250" s="13"/>
    </row>
    <row r="251" spans="1:9" ht="21" customHeight="1" x14ac:dyDescent="0.3">
      <c r="A251" t="s">
        <v>306</v>
      </c>
      <c r="B251" s="33">
        <v>15.7290676424045</v>
      </c>
      <c r="C251" s="33">
        <v>17.56235215521561</v>
      </c>
      <c r="D251" s="33">
        <v>16.657032294689309</v>
      </c>
      <c r="E251" s="13"/>
      <c r="F251" s="16"/>
      <c r="G251" s="31"/>
      <c r="H251" s="16"/>
      <c r="I251" s="13"/>
    </row>
    <row r="252" spans="1:9" ht="21" customHeight="1" x14ac:dyDescent="0.3">
      <c r="A252" t="s">
        <v>307</v>
      </c>
      <c r="B252" s="33">
        <v>15.74713208738752</v>
      </c>
      <c r="C252" s="33">
        <v>17.589551842575229</v>
      </c>
      <c r="D252" s="33">
        <v>16.674763605441839</v>
      </c>
      <c r="E252" s="13"/>
      <c r="F252" s="16"/>
      <c r="G252" s="31"/>
      <c r="H252" s="16"/>
      <c r="I252" s="13"/>
    </row>
    <row r="253" spans="1:9" ht="21" customHeight="1" x14ac:dyDescent="0.3">
      <c r="A253" t="s">
        <v>308</v>
      </c>
      <c r="B253" s="33">
        <v>15.74850628916094</v>
      </c>
      <c r="C253" s="33">
        <v>17.59112159631982</v>
      </c>
      <c r="D253" s="33">
        <v>16.6771511130672</v>
      </c>
      <c r="E253" s="13"/>
      <c r="F253" s="16"/>
      <c r="G253" s="31"/>
      <c r="H253" s="16"/>
      <c r="I253" s="13"/>
    </row>
    <row r="254" spans="1:9" ht="21" customHeight="1" x14ac:dyDescent="0.3">
      <c r="A254" t="s">
        <v>309</v>
      </c>
      <c r="B254" s="33">
        <v>15.75009353424119</v>
      </c>
      <c r="C254" s="33">
        <v>17.611483197699471</v>
      </c>
      <c r="D254" s="33">
        <v>16.704618208056282</v>
      </c>
      <c r="E254" s="13"/>
      <c r="F254" s="16"/>
      <c r="G254" s="31"/>
      <c r="H254" s="16"/>
      <c r="I254" s="13"/>
    </row>
    <row r="255" spans="1:9" ht="21" customHeight="1" x14ac:dyDescent="0.3">
      <c r="A255" t="s">
        <v>310</v>
      </c>
      <c r="B255" s="33">
        <v>15.74362912625862</v>
      </c>
      <c r="C255" s="33">
        <v>17.6053425888901</v>
      </c>
      <c r="D255" s="33">
        <v>16.714178687907669</v>
      </c>
      <c r="E255" s="13"/>
      <c r="F255" s="16"/>
      <c r="G255" s="31"/>
      <c r="H255" s="16"/>
      <c r="I255" s="13"/>
    </row>
    <row r="256" spans="1:9" ht="21" customHeight="1" x14ac:dyDescent="0.3">
      <c r="A256" t="s">
        <v>311</v>
      </c>
      <c r="B256" s="33">
        <v>15.760611776493571</v>
      </c>
      <c r="C256" s="33">
        <v>17.630645109712209</v>
      </c>
      <c r="D256" s="33">
        <v>16.74143170701111</v>
      </c>
      <c r="E256" s="13"/>
      <c r="F256" s="16"/>
      <c r="G256" s="31"/>
      <c r="H256" s="16"/>
      <c r="I256" s="13"/>
    </row>
    <row r="257" spans="1:9" ht="21" customHeight="1" x14ac:dyDescent="0.3">
      <c r="A257" t="s">
        <v>312</v>
      </c>
      <c r="B257" s="33">
        <v>15.76059220337398</v>
      </c>
      <c r="C257" s="33">
        <v>17.63069479976436</v>
      </c>
      <c r="D257" s="33">
        <v>16.741611689451851</v>
      </c>
      <c r="E257" s="13"/>
      <c r="F257" s="16"/>
      <c r="G257" s="31"/>
      <c r="H257" s="16"/>
      <c r="I257" s="13"/>
    </row>
    <row r="258" spans="1:9" ht="21" customHeight="1" x14ac:dyDescent="0.3">
      <c r="A258" t="s">
        <v>313</v>
      </c>
      <c r="B258" s="33">
        <v>15.7615187470889</v>
      </c>
      <c r="C258" s="33">
        <v>17.632092677289759</v>
      </c>
      <c r="D258" s="33">
        <v>16.742279052275229</v>
      </c>
      <c r="E258" s="13"/>
      <c r="F258" s="16"/>
      <c r="G258" s="31"/>
      <c r="H258" s="16"/>
      <c r="I258" s="13"/>
    </row>
    <row r="259" spans="1:9" ht="21" customHeight="1" x14ac:dyDescent="0.3">
      <c r="A259" t="s">
        <v>314</v>
      </c>
      <c r="B259" s="33">
        <v>15.76299747744825</v>
      </c>
      <c r="C259" s="33">
        <v>17.641707564077009</v>
      </c>
      <c r="D259" s="33">
        <v>16.743360050093859</v>
      </c>
      <c r="E259" s="13"/>
      <c r="F259" s="16"/>
      <c r="G259" s="31"/>
      <c r="H259" s="16"/>
      <c r="I259" s="13"/>
    </row>
    <row r="260" spans="1:9" ht="21" customHeight="1" x14ac:dyDescent="0.3">
      <c r="A260" t="s">
        <v>315</v>
      </c>
      <c r="B260" s="33">
        <v>15.772548032998991</v>
      </c>
      <c r="C260" s="33">
        <v>17.65227657988568</v>
      </c>
      <c r="D260" s="33">
        <v>16.744825680803981</v>
      </c>
      <c r="E260" s="13"/>
      <c r="F260" s="16"/>
      <c r="G260" s="31"/>
      <c r="H260" s="16"/>
      <c r="I260" s="13"/>
    </row>
    <row r="261" spans="1:9" ht="21" customHeight="1" x14ac:dyDescent="0.3">
      <c r="A261" t="s">
        <v>316</v>
      </c>
      <c r="B261" s="33">
        <v>15.781851301575321</v>
      </c>
      <c r="C261" s="33">
        <v>17.653761731991981</v>
      </c>
      <c r="D261" s="33">
        <v>16.755376599558339</v>
      </c>
      <c r="E261" s="13"/>
      <c r="F261" s="16"/>
      <c r="G261" s="31"/>
      <c r="H261" s="16"/>
      <c r="I261" s="13"/>
    </row>
    <row r="262" spans="1:9" ht="21" customHeight="1" x14ac:dyDescent="0.3">
      <c r="A262" t="s">
        <v>317</v>
      </c>
      <c r="B262" s="33">
        <v>15.78250966923471</v>
      </c>
      <c r="C262" s="33">
        <v>17.654233693673149</v>
      </c>
      <c r="D262" s="33">
        <v>16.77321395833312</v>
      </c>
      <c r="E262" s="13"/>
      <c r="F262" s="16"/>
      <c r="G262" s="31"/>
      <c r="H262" s="16"/>
      <c r="I262" s="13"/>
    </row>
    <row r="263" spans="1:9" ht="21" customHeight="1" x14ac:dyDescent="0.3">
      <c r="A263" t="s">
        <v>318</v>
      </c>
      <c r="B263" s="33">
        <v>15.775796694802789</v>
      </c>
      <c r="C263" s="33">
        <v>17.647264878328201</v>
      </c>
      <c r="D263" s="33">
        <v>16.782932900432691</v>
      </c>
      <c r="E263" s="13"/>
      <c r="F263" s="16"/>
      <c r="G263" s="31"/>
      <c r="H263" s="16"/>
      <c r="I263" s="13"/>
    </row>
    <row r="264" spans="1:9" ht="21" customHeight="1" x14ac:dyDescent="0.3">
      <c r="A264" t="s">
        <v>319</v>
      </c>
      <c r="B264" s="33">
        <v>15.77561211081243</v>
      </c>
      <c r="C264" s="33">
        <v>17.647071911338291</v>
      </c>
      <c r="D264" s="33">
        <v>16.782933578951521</v>
      </c>
      <c r="E264" s="13"/>
      <c r="F264" s="16"/>
      <c r="G264" s="31"/>
      <c r="H264" s="16"/>
      <c r="I264" s="13"/>
    </row>
    <row r="265" spans="1:9" ht="21" customHeight="1" x14ac:dyDescent="0.3">
      <c r="A265" t="s">
        <v>320</v>
      </c>
      <c r="B265" s="33">
        <v>15.776421236584319</v>
      </c>
      <c r="C265" s="33">
        <v>17.64748208336789</v>
      </c>
      <c r="D265" s="33">
        <v>16.78375707890882</v>
      </c>
      <c r="E265" s="13"/>
      <c r="F265" s="16"/>
      <c r="G265" s="31"/>
      <c r="H265" s="16"/>
      <c r="I265" s="13"/>
    </row>
    <row r="266" spans="1:9" ht="21" customHeight="1" x14ac:dyDescent="0.3">
      <c r="A266" t="s">
        <v>321</v>
      </c>
      <c r="B266" s="33">
        <v>15.801061561283181</v>
      </c>
      <c r="C266" s="33">
        <v>17.656080803133879</v>
      </c>
      <c r="D266" s="33">
        <v>16.801685589519948</v>
      </c>
      <c r="E266" s="13"/>
      <c r="F266" s="16"/>
      <c r="G266" s="31"/>
      <c r="H266" s="16"/>
      <c r="I266" s="13"/>
    </row>
    <row r="267" spans="1:9" ht="21" customHeight="1" x14ac:dyDescent="0.3">
      <c r="A267" t="s">
        <v>322</v>
      </c>
      <c r="B267" s="33">
        <v>15.80943845951875</v>
      </c>
      <c r="C267" s="33">
        <v>17.668969100756581</v>
      </c>
      <c r="D267" s="33">
        <v>16.80458037013954</v>
      </c>
      <c r="E267" s="13"/>
      <c r="F267" s="16"/>
      <c r="G267" s="31"/>
      <c r="H267" s="16"/>
      <c r="I267" s="13"/>
    </row>
    <row r="268" spans="1:9" ht="21" customHeight="1" x14ac:dyDescent="0.3">
      <c r="A268" t="s">
        <v>323</v>
      </c>
      <c r="B268" s="33">
        <v>15.807232901526451</v>
      </c>
      <c r="C268" s="33">
        <v>17.664863477607639</v>
      </c>
      <c r="D268" s="33">
        <v>16.804122774172349</v>
      </c>
      <c r="E268" s="13"/>
      <c r="F268" s="16"/>
      <c r="G268" s="31"/>
      <c r="H268" s="16"/>
      <c r="I268" s="13"/>
    </row>
    <row r="269" spans="1:9" ht="21" customHeight="1" x14ac:dyDescent="0.3">
      <c r="A269" t="s">
        <v>324</v>
      </c>
      <c r="B269" s="33">
        <v>15.808568627450949</v>
      </c>
      <c r="C269" s="33">
        <v>17.67151449523606</v>
      </c>
      <c r="D269" s="33">
        <v>16.810448733940149</v>
      </c>
      <c r="E269" s="13"/>
      <c r="F269" s="16"/>
      <c r="G269" s="31"/>
      <c r="H269" s="16"/>
      <c r="I269" s="13"/>
    </row>
    <row r="270" spans="1:9" ht="21" customHeight="1" x14ac:dyDescent="0.3">
      <c r="A270" t="s">
        <v>325</v>
      </c>
      <c r="B270" s="33">
        <v>15.81544218002195</v>
      </c>
      <c r="C270" s="33">
        <v>17.661986966167259</v>
      </c>
      <c r="D270" s="33">
        <v>16.824845796432719</v>
      </c>
      <c r="E270" s="13"/>
      <c r="F270" s="16"/>
      <c r="G270" s="31"/>
      <c r="H270" s="16"/>
      <c r="I270" s="13"/>
    </row>
    <row r="271" spans="1:9" ht="21" customHeight="1" x14ac:dyDescent="0.3">
      <c r="A271" t="s">
        <v>326</v>
      </c>
      <c r="B271" s="33">
        <v>15.815432110205419</v>
      </c>
      <c r="C271" s="33">
        <v>17.661737892434981</v>
      </c>
      <c r="D271" s="33">
        <v>16.82506973914143</v>
      </c>
      <c r="E271" s="13"/>
      <c r="F271" s="16"/>
      <c r="G271" s="31"/>
      <c r="H271" s="16"/>
      <c r="I271" s="13"/>
    </row>
    <row r="272" spans="1:9" ht="21" customHeight="1" x14ac:dyDescent="0.3">
      <c r="A272" t="s">
        <v>327</v>
      </c>
      <c r="B272" s="33">
        <v>15.816187536743399</v>
      </c>
      <c r="C272" s="33">
        <v>17.662057015822949</v>
      </c>
      <c r="D272" s="33">
        <v>16.825954843750139</v>
      </c>
      <c r="E272" s="13"/>
      <c r="F272" s="16"/>
      <c r="G272" s="31"/>
      <c r="H272" s="16"/>
      <c r="I272" s="13"/>
    </row>
    <row r="273" spans="1:9" ht="21" customHeight="1" x14ac:dyDescent="0.3">
      <c r="A273" t="s">
        <v>328</v>
      </c>
      <c r="B273" s="33">
        <v>15.827773423005199</v>
      </c>
      <c r="C273" s="33">
        <v>17.668930742084179</v>
      </c>
      <c r="D273" s="33">
        <v>16.838581121174649</v>
      </c>
      <c r="E273" s="13"/>
      <c r="F273" s="16"/>
      <c r="G273" s="31"/>
      <c r="H273" s="16"/>
      <c r="I273" s="13"/>
    </row>
    <row r="274" spans="1:9" ht="21" customHeight="1" x14ac:dyDescent="0.3">
      <c r="A274" t="s">
        <v>329</v>
      </c>
      <c r="B274" s="33">
        <v>15.856077264022661</v>
      </c>
      <c r="C274" s="33">
        <v>17.69492081171029</v>
      </c>
      <c r="D274" s="33">
        <v>16.867795084737299</v>
      </c>
      <c r="E274" s="13"/>
      <c r="F274" s="16"/>
      <c r="G274" s="31"/>
      <c r="H274" s="16"/>
      <c r="I274" s="13"/>
    </row>
    <row r="275" spans="1:9" ht="21" customHeight="1" x14ac:dyDescent="0.3">
      <c r="A275" t="s">
        <v>330</v>
      </c>
      <c r="B275" s="33">
        <v>15.866960709436871</v>
      </c>
      <c r="C275" s="33">
        <v>17.69891655253296</v>
      </c>
      <c r="D275" s="33">
        <v>16.878464249179601</v>
      </c>
      <c r="E275" s="13"/>
      <c r="F275" s="16"/>
      <c r="G275" s="31"/>
      <c r="H275" s="16"/>
      <c r="I275" s="13"/>
    </row>
    <row r="276" spans="1:9" ht="21" customHeight="1" x14ac:dyDescent="0.3">
      <c r="A276" t="s">
        <v>331</v>
      </c>
      <c r="B276" s="33">
        <v>15.86907755989305</v>
      </c>
      <c r="C276" s="33">
        <v>17.699989248362041</v>
      </c>
      <c r="D276" s="33">
        <v>16.897128811450312</v>
      </c>
      <c r="E276" s="13"/>
      <c r="F276" s="16"/>
      <c r="G276" s="31"/>
      <c r="H276" s="16"/>
      <c r="I276" s="13"/>
    </row>
    <row r="277" spans="1:9" ht="21" customHeight="1" x14ac:dyDescent="0.3">
      <c r="A277" t="s">
        <v>332</v>
      </c>
      <c r="B277" s="33">
        <v>15.878388620387</v>
      </c>
      <c r="C277" s="33">
        <v>17.709209571401271</v>
      </c>
      <c r="D277" s="33">
        <v>16.907468578895351</v>
      </c>
      <c r="E277" s="13"/>
      <c r="F277" s="16"/>
      <c r="G277" s="31"/>
      <c r="H277" s="16"/>
      <c r="I277" s="13"/>
    </row>
    <row r="278" spans="1:9" ht="21" customHeight="1" x14ac:dyDescent="0.3">
      <c r="A278" t="s">
        <v>333</v>
      </c>
      <c r="B278" s="33">
        <v>15.87806468231951</v>
      </c>
      <c r="C278" s="33">
        <v>17.708739295851089</v>
      </c>
      <c r="D278" s="33">
        <v>16.907865815691551</v>
      </c>
      <c r="E278" s="13"/>
      <c r="F278" s="16"/>
      <c r="G278" s="31"/>
      <c r="H278" s="16"/>
      <c r="I278" s="13"/>
    </row>
    <row r="279" spans="1:9" ht="21" customHeight="1" x14ac:dyDescent="0.3">
      <c r="A279" t="s">
        <v>334</v>
      </c>
      <c r="B279" s="33">
        <v>15.87836368794035</v>
      </c>
      <c r="C279" s="33">
        <v>17.708900256849891</v>
      </c>
      <c r="D279" s="33">
        <v>16.908301058530881</v>
      </c>
      <c r="E279" s="13"/>
      <c r="F279" s="16"/>
      <c r="G279" s="31"/>
      <c r="H279" s="16"/>
      <c r="I279" s="13"/>
    </row>
    <row r="280" spans="1:9" ht="21" customHeight="1" x14ac:dyDescent="0.3">
      <c r="A280" t="s">
        <v>335</v>
      </c>
      <c r="B280" s="33">
        <v>15.871597199732131</v>
      </c>
      <c r="C280" s="33">
        <v>17.69797070426954</v>
      </c>
      <c r="D280" s="33">
        <v>16.91042703408846</v>
      </c>
      <c r="E280" s="13"/>
      <c r="F280" s="16"/>
      <c r="G280" s="31"/>
      <c r="H280" s="16"/>
      <c r="I280" s="13"/>
    </row>
    <row r="281" spans="1:9" ht="21" customHeight="1" x14ac:dyDescent="0.3">
      <c r="A281" t="s">
        <v>336</v>
      </c>
      <c r="B281" s="33">
        <v>15.86396905849902</v>
      </c>
      <c r="C281" s="33">
        <v>17.689686619474699</v>
      </c>
      <c r="D281" s="33">
        <v>16.911018587592071</v>
      </c>
      <c r="E281" s="13"/>
      <c r="F281" s="16"/>
      <c r="G281" s="31"/>
      <c r="H281" s="16"/>
      <c r="I281" s="13"/>
    </row>
    <row r="282" spans="1:9" ht="21" customHeight="1" x14ac:dyDescent="0.3">
      <c r="A282" t="s">
        <v>337</v>
      </c>
      <c r="B282" s="33">
        <v>15.872106334835451</v>
      </c>
      <c r="C282" s="33">
        <v>17.69780939385544</v>
      </c>
      <c r="D282" s="33">
        <v>16.91175901741331</v>
      </c>
      <c r="E282" s="13"/>
      <c r="F282" s="16"/>
      <c r="G282" s="31"/>
      <c r="H282" s="16"/>
      <c r="I282" s="13"/>
    </row>
    <row r="283" spans="1:9" ht="21" customHeight="1" x14ac:dyDescent="0.3">
      <c r="A283" t="s">
        <v>338</v>
      </c>
      <c r="B283" s="33">
        <v>15.88979774281378</v>
      </c>
      <c r="C283" s="33">
        <v>17.71618939790033</v>
      </c>
      <c r="D283" s="33">
        <v>16.9297525798832</v>
      </c>
      <c r="E283" s="13"/>
      <c r="F283" s="16"/>
      <c r="G283" s="31"/>
      <c r="H283" s="16"/>
      <c r="I283" s="13"/>
    </row>
    <row r="284" spans="1:9" ht="21" customHeight="1" x14ac:dyDescent="0.3">
      <c r="A284" t="s">
        <v>339</v>
      </c>
      <c r="B284" s="33">
        <v>15.917288856583649</v>
      </c>
      <c r="C284" s="33">
        <v>17.743578511648039</v>
      </c>
      <c r="D284" s="33">
        <v>16.948698246922611</v>
      </c>
      <c r="E284" s="13"/>
      <c r="F284" s="16"/>
      <c r="G284" s="31"/>
      <c r="H284" s="16"/>
      <c r="I284" s="13"/>
    </row>
    <row r="285" spans="1:9" ht="21" customHeight="1" x14ac:dyDescent="0.3">
      <c r="A285" t="s">
        <v>340</v>
      </c>
      <c r="B285" s="33">
        <v>15.91829479169035</v>
      </c>
      <c r="C285" s="33">
        <v>17.74444507866885</v>
      </c>
      <c r="D285" s="33">
        <v>16.94915266890613</v>
      </c>
      <c r="E285" s="13"/>
      <c r="F285" s="16"/>
      <c r="G285" s="31"/>
      <c r="H285" s="16"/>
      <c r="I285" s="13"/>
    </row>
    <row r="286" spans="1:9" ht="21" customHeight="1" x14ac:dyDescent="0.3">
      <c r="A286" t="s">
        <v>341</v>
      </c>
      <c r="B286" s="33">
        <v>15.91834053042338</v>
      </c>
      <c r="C286" s="33">
        <v>17.744463499899251</v>
      </c>
      <c r="D286" s="33">
        <v>16.94996388093146</v>
      </c>
      <c r="E286" s="13"/>
      <c r="F286" s="16"/>
      <c r="G286" s="31"/>
      <c r="H286" s="16"/>
      <c r="I286" s="13"/>
    </row>
    <row r="287" spans="1:9" ht="21" customHeight="1" x14ac:dyDescent="0.3">
      <c r="A287" t="s">
        <v>342</v>
      </c>
      <c r="B287" s="33">
        <v>15.91228166348178</v>
      </c>
      <c r="C287" s="33">
        <v>17.73847784780363</v>
      </c>
      <c r="D287" s="33">
        <v>16.950816428126739</v>
      </c>
      <c r="E287" s="13"/>
      <c r="F287" s="16"/>
      <c r="G287" s="31"/>
      <c r="H287" s="16"/>
      <c r="I287" s="13"/>
    </row>
    <row r="288" spans="1:9" ht="21" customHeight="1" x14ac:dyDescent="0.3">
      <c r="A288" t="s">
        <v>343</v>
      </c>
      <c r="B288" s="33">
        <v>15.92195896093121</v>
      </c>
      <c r="C288" s="33">
        <v>17.747537057247389</v>
      </c>
      <c r="D288" s="33">
        <v>16.960155530670772</v>
      </c>
      <c r="E288" s="13"/>
      <c r="F288" s="16"/>
      <c r="G288" s="31"/>
      <c r="H288" s="16"/>
      <c r="I288" s="13"/>
    </row>
    <row r="289" spans="1:9" ht="21" customHeight="1" x14ac:dyDescent="0.3">
      <c r="A289" t="s">
        <v>344</v>
      </c>
      <c r="B289" s="33">
        <v>15.947549802198949</v>
      </c>
      <c r="C289" s="33">
        <v>17.77247526935259</v>
      </c>
      <c r="D289" s="33">
        <v>16.978797125793299</v>
      </c>
      <c r="E289" s="13"/>
      <c r="F289" s="16"/>
      <c r="G289" s="31"/>
      <c r="H289" s="16"/>
      <c r="I289" s="13"/>
    </row>
    <row r="290" spans="1:9" ht="21" customHeight="1" x14ac:dyDescent="0.3">
      <c r="A290" t="s">
        <v>345</v>
      </c>
      <c r="B290" s="33">
        <v>15.949944454899001</v>
      </c>
      <c r="C290" s="33">
        <v>17.760182080629651</v>
      </c>
      <c r="D290" s="33">
        <v>16.98951471807646</v>
      </c>
      <c r="E290" s="13"/>
      <c r="F290" s="16"/>
      <c r="G290" s="31"/>
      <c r="H290" s="16"/>
      <c r="I290" s="13"/>
    </row>
    <row r="291" spans="1:9" ht="21" customHeight="1" x14ac:dyDescent="0.3">
      <c r="A291" t="s">
        <v>346</v>
      </c>
      <c r="B291" s="33">
        <v>15.943271380274711</v>
      </c>
      <c r="C291" s="33">
        <v>17.75216254451167</v>
      </c>
      <c r="D291" s="33">
        <v>16.982061250725721</v>
      </c>
      <c r="E291" s="13"/>
      <c r="F291" s="16"/>
      <c r="G291" s="31"/>
      <c r="H291" s="16"/>
      <c r="I291" s="13"/>
    </row>
    <row r="292" spans="1:9" ht="21" customHeight="1" x14ac:dyDescent="0.3">
      <c r="A292" t="s">
        <v>347</v>
      </c>
      <c r="B292" s="33">
        <v>15.943091882405531</v>
      </c>
      <c r="C292" s="33">
        <v>17.751950622037121</v>
      </c>
      <c r="D292" s="33">
        <v>16.982068715269119</v>
      </c>
      <c r="E292" s="13"/>
      <c r="F292" s="16"/>
      <c r="G292" s="31"/>
      <c r="H292" s="16"/>
      <c r="I292" s="13"/>
    </row>
    <row r="293" spans="1:9" ht="21" customHeight="1" x14ac:dyDescent="0.3">
      <c r="A293" t="s">
        <v>348</v>
      </c>
      <c r="B293" s="33">
        <v>15.943085683191439</v>
      </c>
      <c r="C293" s="33">
        <v>17.751985892125749</v>
      </c>
      <c r="D293" s="33">
        <v>16.982134548395091</v>
      </c>
      <c r="E293" s="13"/>
      <c r="F293" s="16"/>
      <c r="G293" s="31"/>
      <c r="H293" s="16"/>
      <c r="I293" s="13"/>
    </row>
    <row r="294" spans="1:9" ht="21" customHeight="1" x14ac:dyDescent="0.3">
      <c r="A294" t="s">
        <v>349</v>
      </c>
      <c r="B294" s="33">
        <v>15.94251470040207</v>
      </c>
      <c r="C294" s="33">
        <v>17.758884343233539</v>
      </c>
      <c r="D294" s="33">
        <v>16.982384711000581</v>
      </c>
      <c r="E294" s="13"/>
      <c r="F294" s="16"/>
      <c r="G294" s="31"/>
      <c r="H294" s="16"/>
      <c r="I294" s="13"/>
    </row>
    <row r="295" spans="1:9" ht="21" customHeight="1" x14ac:dyDescent="0.3">
      <c r="A295" t="s">
        <v>350</v>
      </c>
      <c r="B295" s="33">
        <v>15.93528699400165</v>
      </c>
      <c r="C295" s="33">
        <v>17.752179103429039</v>
      </c>
      <c r="D295" s="33">
        <v>16.982259937888148</v>
      </c>
      <c r="E295" s="13"/>
      <c r="F295" s="16"/>
      <c r="G295" s="31"/>
      <c r="H295" s="16"/>
      <c r="I295" s="13"/>
    </row>
    <row r="296" spans="1:9" ht="21" customHeight="1" x14ac:dyDescent="0.3">
      <c r="A296" t="s">
        <v>351</v>
      </c>
      <c r="B296" s="33">
        <v>15.92830453980261</v>
      </c>
      <c r="C296" s="33">
        <v>17.74465498685942</v>
      </c>
      <c r="D296" s="33">
        <v>16.975215688712019</v>
      </c>
      <c r="E296" s="13"/>
      <c r="F296" s="16"/>
      <c r="G296" s="31"/>
      <c r="H296" s="16"/>
      <c r="I296" s="13"/>
    </row>
    <row r="297" spans="1:9" ht="21" customHeight="1" x14ac:dyDescent="0.3">
      <c r="A297" t="s">
        <v>352</v>
      </c>
      <c r="B297" s="33">
        <v>15.909370517454359</v>
      </c>
      <c r="C297" s="33">
        <v>17.72644562012611</v>
      </c>
      <c r="D297" s="33">
        <v>16.956587700778091</v>
      </c>
      <c r="E297" s="13"/>
      <c r="F297" s="16"/>
      <c r="G297" s="31"/>
      <c r="H297" s="16"/>
      <c r="I297" s="13"/>
    </row>
    <row r="298" spans="1:9" ht="21" customHeight="1" x14ac:dyDescent="0.3">
      <c r="A298" t="s">
        <v>353</v>
      </c>
      <c r="B298" s="33">
        <v>15.892940335820001</v>
      </c>
      <c r="C298" s="33">
        <v>17.710228659149529</v>
      </c>
      <c r="D298" s="33">
        <v>16.94780866112454</v>
      </c>
      <c r="E298" s="13"/>
      <c r="F298" s="16"/>
      <c r="G298" s="31"/>
      <c r="H298" s="16"/>
      <c r="I298" s="13"/>
    </row>
    <row r="299" spans="1:9" ht="21" customHeight="1" x14ac:dyDescent="0.3">
      <c r="A299" t="s">
        <v>354</v>
      </c>
      <c r="B299" s="33">
        <v>15.89273612380225</v>
      </c>
      <c r="C299" s="33">
        <v>17.709920749007878</v>
      </c>
      <c r="D299" s="33">
        <v>16.94764330024848</v>
      </c>
      <c r="E299" s="13"/>
      <c r="F299" s="16"/>
      <c r="G299" s="31"/>
      <c r="H299" s="16"/>
      <c r="I299" s="13"/>
    </row>
    <row r="300" spans="1:9" ht="21" customHeight="1" x14ac:dyDescent="0.3">
      <c r="A300" t="s">
        <v>355</v>
      </c>
      <c r="B300" s="33">
        <v>15.89276484463921</v>
      </c>
      <c r="C300" s="33">
        <v>17.710052064571059</v>
      </c>
      <c r="D300" s="33">
        <v>16.947604864731051</v>
      </c>
      <c r="E300" s="13"/>
      <c r="F300" s="16"/>
      <c r="G300" s="31"/>
      <c r="H300" s="16"/>
      <c r="I300" s="13"/>
    </row>
    <row r="301" spans="1:9" ht="21" customHeight="1" x14ac:dyDescent="0.3">
      <c r="A301" t="s">
        <v>356</v>
      </c>
      <c r="B301" s="33">
        <v>15.9006274274084</v>
      </c>
      <c r="C301" s="33">
        <v>17.726360254593612</v>
      </c>
      <c r="D301" s="33">
        <v>16.955839434172841</v>
      </c>
      <c r="E301" s="13"/>
      <c r="F301" s="16"/>
      <c r="G301" s="31"/>
      <c r="H301" s="16"/>
      <c r="I301" s="13"/>
    </row>
    <row r="302" spans="1:9" ht="21" customHeight="1" x14ac:dyDescent="0.3">
      <c r="A302" t="s">
        <v>357</v>
      </c>
      <c r="B302" s="33">
        <v>15.91771585760549</v>
      </c>
      <c r="C302" s="33">
        <v>17.75214267393044</v>
      </c>
      <c r="D302" s="33">
        <v>16.956716412355622</v>
      </c>
      <c r="E302" s="13"/>
      <c r="F302" s="16"/>
      <c r="G302" s="31"/>
      <c r="H302" s="16"/>
      <c r="I302" s="13"/>
    </row>
    <row r="303" spans="1:9" ht="21" customHeight="1" x14ac:dyDescent="0.3">
      <c r="A303" t="s">
        <v>358</v>
      </c>
      <c r="B303" s="33">
        <v>15.922320127588829</v>
      </c>
      <c r="C303" s="33">
        <v>17.761744809477499</v>
      </c>
      <c r="D303" s="33">
        <v>16.974062507751359</v>
      </c>
      <c r="E303" s="13"/>
      <c r="F303" s="16"/>
      <c r="G303" s="31"/>
      <c r="H303" s="16"/>
      <c r="I303" s="13"/>
    </row>
    <row r="304" spans="1:9" ht="21" customHeight="1" x14ac:dyDescent="0.3">
      <c r="A304" t="s">
        <v>359</v>
      </c>
      <c r="B304" s="33">
        <v>15.931385863535811</v>
      </c>
      <c r="C304" s="33">
        <v>17.770487848070971</v>
      </c>
      <c r="D304" s="33">
        <v>16.974608161746328</v>
      </c>
      <c r="E304" s="13"/>
      <c r="F304" s="16"/>
      <c r="G304" s="31"/>
      <c r="H304" s="16"/>
      <c r="I304" s="13"/>
    </row>
    <row r="305" spans="1:9" ht="21" customHeight="1" x14ac:dyDescent="0.3">
      <c r="A305" t="s">
        <v>360</v>
      </c>
      <c r="B305" s="33">
        <v>15.95054546295408</v>
      </c>
      <c r="C305" s="33">
        <v>17.772259544877372</v>
      </c>
      <c r="D305" s="33">
        <v>16.991966137435021</v>
      </c>
      <c r="E305" s="13"/>
      <c r="F305" s="16"/>
      <c r="G305" s="31"/>
      <c r="H305" s="16"/>
      <c r="I305" s="13"/>
    </row>
    <row r="306" spans="1:9" ht="21" customHeight="1" x14ac:dyDescent="0.3">
      <c r="A306" t="s">
        <v>361</v>
      </c>
      <c r="B306" s="33">
        <v>15.95057475943714</v>
      </c>
      <c r="C306" s="33">
        <v>17.772115182414488</v>
      </c>
      <c r="D306" s="33">
        <v>16.99201687344927</v>
      </c>
      <c r="E306" s="13"/>
      <c r="F306" s="16"/>
      <c r="G306" s="31"/>
      <c r="H306" s="16"/>
      <c r="I306" s="13"/>
    </row>
    <row r="307" spans="1:9" ht="21" customHeight="1" x14ac:dyDescent="0.3">
      <c r="A307" t="s">
        <v>362</v>
      </c>
      <c r="B307" s="33">
        <v>15.95112870233214</v>
      </c>
      <c r="C307" s="33">
        <v>17.772360207824519</v>
      </c>
      <c r="D307" s="33">
        <v>16.992757353853971</v>
      </c>
      <c r="E307" s="13"/>
      <c r="F307" s="16"/>
      <c r="G307" s="31"/>
      <c r="H307" s="16"/>
      <c r="I307" s="13"/>
    </row>
    <row r="308" spans="1:9" ht="21" customHeight="1" x14ac:dyDescent="0.3">
      <c r="A308" t="s">
        <v>363</v>
      </c>
      <c r="B308" s="33">
        <v>15.96098144121631</v>
      </c>
      <c r="C308" s="33">
        <v>17.78157983395268</v>
      </c>
      <c r="D308" s="33">
        <v>17.010728321548282</v>
      </c>
      <c r="E308" s="13"/>
      <c r="F308" s="16"/>
      <c r="G308" s="31"/>
      <c r="H308" s="16"/>
      <c r="I308" s="13"/>
    </row>
    <row r="309" spans="1:9" ht="21" customHeight="1" x14ac:dyDescent="0.3">
      <c r="A309" t="s">
        <v>364</v>
      </c>
      <c r="B309" s="33">
        <v>15.962381272359821</v>
      </c>
      <c r="C309" s="33">
        <v>17.78314918027457</v>
      </c>
      <c r="D309" s="33">
        <v>17.01200471522532</v>
      </c>
      <c r="E309" s="13"/>
      <c r="F309" s="16"/>
      <c r="G309" s="31"/>
      <c r="H309" s="16"/>
      <c r="I309" s="13"/>
    </row>
    <row r="310" spans="1:9" ht="21" customHeight="1" x14ac:dyDescent="0.3">
      <c r="A310" t="s">
        <v>365</v>
      </c>
      <c r="B310" s="33">
        <v>15.972675245211301</v>
      </c>
      <c r="C310" s="33">
        <v>17.79309319081905</v>
      </c>
      <c r="D310" s="33">
        <v>17.015027439781282</v>
      </c>
      <c r="E310" s="13"/>
      <c r="F310" s="16"/>
      <c r="G310" s="31"/>
      <c r="H310" s="16"/>
      <c r="I310" s="13"/>
    </row>
    <row r="311" spans="1:9" ht="21" customHeight="1" x14ac:dyDescent="0.3">
      <c r="A311" t="s">
        <v>366</v>
      </c>
      <c r="B311" s="33">
        <v>15.97466564466834</v>
      </c>
      <c r="C311" s="33">
        <v>17.802387947476721</v>
      </c>
      <c r="D311" s="33">
        <v>17.012880727678588</v>
      </c>
      <c r="E311" s="13"/>
      <c r="F311" s="16"/>
      <c r="G311" s="31"/>
      <c r="H311" s="16"/>
      <c r="I311" s="13"/>
    </row>
    <row r="312" spans="1:9" ht="21" customHeight="1" x14ac:dyDescent="0.3">
      <c r="A312" t="s">
        <v>367</v>
      </c>
      <c r="B312" s="33">
        <v>15.97541359238998</v>
      </c>
      <c r="C312" s="33">
        <v>17.803282579462248</v>
      </c>
      <c r="D312" s="33">
        <v>17.01327374891288</v>
      </c>
      <c r="E312" s="13"/>
      <c r="F312" s="16"/>
      <c r="G312" s="31"/>
      <c r="H312" s="16"/>
      <c r="I312" s="13"/>
    </row>
    <row r="313" spans="1:9" ht="21" customHeight="1" x14ac:dyDescent="0.3">
      <c r="A313" t="s">
        <v>368</v>
      </c>
      <c r="B313" s="33">
        <v>15.975187777828911</v>
      </c>
      <c r="C313" s="33">
        <v>17.8031276296479</v>
      </c>
      <c r="D313" s="33">
        <v>17.013256928047159</v>
      </c>
      <c r="E313" s="13"/>
      <c r="F313" s="16"/>
      <c r="G313" s="31"/>
      <c r="H313" s="16"/>
      <c r="I313" s="13"/>
    </row>
    <row r="314" spans="1:9" ht="21" customHeight="1" x14ac:dyDescent="0.3">
      <c r="A314" t="s">
        <v>369</v>
      </c>
      <c r="B314" s="33">
        <v>15.977288269444379</v>
      </c>
      <c r="C314" s="33">
        <v>17.804592917971931</v>
      </c>
      <c r="D314" s="33">
        <v>17.014031339385099</v>
      </c>
      <c r="E314" s="13"/>
      <c r="F314" s="16"/>
      <c r="G314" s="31"/>
      <c r="H314" s="16"/>
      <c r="I314" s="13"/>
    </row>
    <row r="315" spans="1:9" ht="21" customHeight="1" x14ac:dyDescent="0.3">
      <c r="A315" t="s">
        <v>370</v>
      </c>
      <c r="B315" s="33">
        <v>16.002890289662101</v>
      </c>
      <c r="C315" s="33">
        <v>17.832177942397578</v>
      </c>
      <c r="D315" s="33">
        <v>17.032592257103861</v>
      </c>
      <c r="E315" s="13"/>
      <c r="F315" s="16"/>
      <c r="G315" s="31"/>
      <c r="H315" s="16"/>
      <c r="I315" s="13"/>
    </row>
    <row r="316" spans="1:9" ht="21" customHeight="1" x14ac:dyDescent="0.3">
      <c r="A316" t="s">
        <v>371</v>
      </c>
      <c r="B316" s="33">
        <v>16.022839744405349</v>
      </c>
      <c r="C316" s="33">
        <v>17.851666498803461</v>
      </c>
      <c r="D316" s="33">
        <v>17.059629279335631</v>
      </c>
      <c r="E316" s="13"/>
      <c r="F316" s="16"/>
      <c r="G316" s="31"/>
      <c r="H316" s="16"/>
      <c r="I316" s="13"/>
    </row>
    <row r="317" spans="1:9" ht="21" customHeight="1" x14ac:dyDescent="0.3">
      <c r="A317" t="s">
        <v>372</v>
      </c>
      <c r="B317" s="33">
        <v>16.01871186222677</v>
      </c>
      <c r="C317" s="33">
        <v>17.854191035115981</v>
      </c>
      <c r="D317" s="33">
        <v>17.061777876861459</v>
      </c>
      <c r="E317" s="13"/>
      <c r="F317" s="16"/>
      <c r="G317" s="31"/>
      <c r="H317" s="16"/>
      <c r="I317" s="13"/>
    </row>
    <row r="318" spans="1:9" ht="21" customHeight="1" x14ac:dyDescent="0.3">
      <c r="A318" t="s">
        <v>373</v>
      </c>
      <c r="B318" s="33">
        <v>16.027470040635631</v>
      </c>
      <c r="C318" s="33">
        <v>17.87178295819637</v>
      </c>
      <c r="D318" s="33">
        <v>17.069785788376041</v>
      </c>
      <c r="E318" s="13"/>
      <c r="F318" s="16"/>
      <c r="G318" s="31"/>
      <c r="H318" s="16"/>
      <c r="I318" s="13"/>
    </row>
    <row r="319" spans="1:9" ht="21" customHeight="1" x14ac:dyDescent="0.3">
      <c r="A319" t="s">
        <v>374</v>
      </c>
      <c r="B319" s="33">
        <v>16.038487429864979</v>
      </c>
      <c r="C319" s="33">
        <v>17.89006905623765</v>
      </c>
      <c r="D319" s="33">
        <v>17.087915046943131</v>
      </c>
      <c r="E319" s="13"/>
      <c r="F319" s="16"/>
      <c r="G319" s="31"/>
      <c r="H319" s="16"/>
      <c r="I319" s="13"/>
    </row>
    <row r="320" spans="1:9" ht="21" customHeight="1" x14ac:dyDescent="0.3">
      <c r="A320" t="s">
        <v>375</v>
      </c>
      <c r="B320" s="33">
        <v>16.03840812621641</v>
      </c>
      <c r="C320" s="33">
        <v>17.889936283549741</v>
      </c>
      <c r="D320" s="33">
        <v>17.08791314406789</v>
      </c>
      <c r="E320" s="13"/>
      <c r="F320" s="16"/>
      <c r="G320" s="31"/>
      <c r="H320" s="16"/>
      <c r="I320" s="13"/>
    </row>
    <row r="321" spans="1:9" ht="21" customHeight="1" x14ac:dyDescent="0.3">
      <c r="A321" t="s">
        <v>376</v>
      </c>
      <c r="B321" s="33">
        <v>16.039038957884809</v>
      </c>
      <c r="C321" s="33">
        <v>17.890144249883651</v>
      </c>
      <c r="D321" s="33">
        <v>17.08889309729193</v>
      </c>
      <c r="E321" s="13"/>
      <c r="F321" s="16"/>
      <c r="G321" s="31"/>
      <c r="H321" s="16"/>
      <c r="I321" s="13"/>
    </row>
    <row r="322" spans="1:9" ht="21" customHeight="1" x14ac:dyDescent="0.3">
      <c r="A322" t="s">
        <v>377</v>
      </c>
      <c r="B322" s="33">
        <v>16.040146461861429</v>
      </c>
      <c r="C322" s="33">
        <v>17.891592046104819</v>
      </c>
      <c r="D322" s="33">
        <v>17.091026366824369</v>
      </c>
      <c r="E322" s="13"/>
      <c r="F322" s="16"/>
      <c r="G322" s="31"/>
      <c r="H322" s="16"/>
      <c r="I322" s="13"/>
    </row>
    <row r="323" spans="1:9" ht="21" customHeight="1" x14ac:dyDescent="0.3">
      <c r="A323" t="s">
        <v>378</v>
      </c>
      <c r="B323" s="33">
        <v>16.042204854813249</v>
      </c>
      <c r="C323" s="33">
        <v>17.893526447601161</v>
      </c>
      <c r="D323" s="33">
        <v>17.09940737999263</v>
      </c>
      <c r="E323" s="13"/>
      <c r="F323" s="16"/>
      <c r="G323" s="31"/>
      <c r="H323" s="16"/>
      <c r="I323" s="13"/>
    </row>
    <row r="324" spans="1:9" ht="21" customHeight="1" x14ac:dyDescent="0.3">
      <c r="A324" t="s">
        <v>379</v>
      </c>
      <c r="B324" s="33">
        <v>16.032422296560011</v>
      </c>
      <c r="C324" s="33">
        <v>17.876760950771381</v>
      </c>
      <c r="D324" s="33">
        <v>17.094819161702759</v>
      </c>
      <c r="E324" s="13"/>
      <c r="F324" s="16"/>
      <c r="G324" s="31"/>
      <c r="H324" s="16"/>
      <c r="I324" s="13"/>
    </row>
    <row r="325" spans="1:9" ht="21" customHeight="1" x14ac:dyDescent="0.3">
      <c r="A325" t="s">
        <v>380</v>
      </c>
      <c r="B325" s="33">
        <v>16.019271592606749</v>
      </c>
      <c r="C325" s="33">
        <v>17.863334618650921</v>
      </c>
      <c r="D325" s="33">
        <v>17.10360688772429</v>
      </c>
      <c r="E325" s="13"/>
      <c r="F325" s="16"/>
      <c r="G325" s="31"/>
      <c r="H325" s="16"/>
      <c r="I325" s="13"/>
    </row>
    <row r="326" spans="1:9" ht="21" customHeight="1" x14ac:dyDescent="0.3">
      <c r="A326" t="s">
        <v>381</v>
      </c>
      <c r="B326" s="33">
        <v>16.00728850016414</v>
      </c>
      <c r="C326" s="33">
        <v>17.851615178949249</v>
      </c>
      <c r="D326" s="33">
        <v>17.105044764959349</v>
      </c>
      <c r="E326" s="13"/>
      <c r="F326" s="16"/>
      <c r="G326" s="31"/>
      <c r="H326" s="16"/>
      <c r="I326" s="13"/>
    </row>
    <row r="327" spans="1:9" ht="21" customHeight="1" x14ac:dyDescent="0.3">
      <c r="A327" t="s">
        <v>382</v>
      </c>
      <c r="B327" s="33">
        <v>16.007171421277452</v>
      </c>
      <c r="C327" s="33">
        <v>17.851467002742609</v>
      </c>
      <c r="D327" s="33">
        <v>17.105172319138909</v>
      </c>
      <c r="E327" s="13"/>
      <c r="F327" s="16"/>
      <c r="G327" s="31"/>
      <c r="H327" s="16"/>
      <c r="I327" s="13"/>
    </row>
    <row r="328" spans="1:9" ht="21" customHeight="1" x14ac:dyDescent="0.3">
      <c r="A328" t="s">
        <v>383</v>
      </c>
      <c r="B328" s="33">
        <v>16.006266551281399</v>
      </c>
      <c r="C328" s="33">
        <v>17.850664766866259</v>
      </c>
      <c r="D328" s="33">
        <v>17.1050292669612</v>
      </c>
      <c r="E328" s="13"/>
      <c r="F328" s="16"/>
      <c r="G328" s="31"/>
      <c r="H328" s="16"/>
      <c r="I328" s="13"/>
    </row>
    <row r="329" spans="1:9" ht="21" customHeight="1" x14ac:dyDescent="0.3">
      <c r="A329" t="s">
        <v>384</v>
      </c>
      <c r="B329" s="33">
        <v>16.01685099010357</v>
      </c>
      <c r="C329" s="33">
        <v>17.86803568181697</v>
      </c>
      <c r="D329" s="33">
        <v>17.11965269417869</v>
      </c>
      <c r="E329" s="13"/>
      <c r="F329" s="16"/>
      <c r="G329" s="31"/>
      <c r="H329" s="16"/>
      <c r="I329" s="13"/>
    </row>
    <row r="330" spans="1:9" ht="21" customHeight="1" x14ac:dyDescent="0.3">
      <c r="A330" t="s">
        <v>385</v>
      </c>
      <c r="B330" s="33">
        <v>16.01884518507326</v>
      </c>
      <c r="C330" s="33">
        <v>17.870873045948741</v>
      </c>
      <c r="D330" s="33">
        <v>17.123155169042452</v>
      </c>
      <c r="E330" s="13"/>
      <c r="F330" s="16"/>
      <c r="G330" s="31"/>
      <c r="H330" s="16"/>
      <c r="I330" s="13"/>
    </row>
    <row r="331" spans="1:9" ht="21" customHeight="1" x14ac:dyDescent="0.3">
      <c r="A331" t="s">
        <v>386</v>
      </c>
      <c r="B331" s="33">
        <v>16.042741899355669</v>
      </c>
      <c r="C331" s="33">
        <v>17.864745297330209</v>
      </c>
      <c r="D331" s="33">
        <v>17.121416154008489</v>
      </c>
      <c r="E331" s="13"/>
      <c r="F331" s="16"/>
      <c r="G331" s="31"/>
      <c r="H331" s="16"/>
      <c r="I331" s="13"/>
    </row>
    <row r="332" spans="1:9" ht="21" customHeight="1" x14ac:dyDescent="0.3">
      <c r="A332" t="s">
        <v>387</v>
      </c>
      <c r="B332" s="33">
        <v>16.038518228103079</v>
      </c>
      <c r="C332" s="33">
        <v>17.859494856352079</v>
      </c>
      <c r="D332" s="33">
        <v>17.122317030039191</v>
      </c>
      <c r="E332" s="13"/>
      <c r="F332" s="16"/>
      <c r="G332" s="31"/>
      <c r="H332" s="16"/>
      <c r="I332" s="13"/>
    </row>
    <row r="333" spans="1:9" ht="21" customHeight="1" x14ac:dyDescent="0.3">
      <c r="A333" t="s">
        <v>388</v>
      </c>
      <c r="B333" s="33">
        <v>16.038909708050191</v>
      </c>
      <c r="C333" s="33">
        <v>17.859711078818041</v>
      </c>
      <c r="D333" s="33">
        <v>17.122742082940398</v>
      </c>
      <c r="E333" s="13"/>
      <c r="F333" s="16"/>
      <c r="G333" s="31"/>
      <c r="H333" s="16"/>
      <c r="I333" s="13"/>
    </row>
    <row r="334" spans="1:9" ht="21" customHeight="1" x14ac:dyDescent="0.3">
      <c r="A334" t="s">
        <v>389</v>
      </c>
      <c r="B334" s="33">
        <v>16.038666743594341</v>
      </c>
      <c r="C334" s="33">
        <v>17.859366422527881</v>
      </c>
      <c r="D334" s="33">
        <v>17.122744735002978</v>
      </c>
      <c r="E334" s="13"/>
      <c r="F334" s="16"/>
      <c r="G334" s="31"/>
      <c r="H334" s="16"/>
      <c r="I334" s="13"/>
    </row>
    <row r="335" spans="1:9" ht="21" customHeight="1" x14ac:dyDescent="0.3">
      <c r="A335" t="s">
        <v>390</v>
      </c>
      <c r="B335" s="33">
        <v>16.038302697047811</v>
      </c>
      <c r="C335" s="33">
        <v>17.859352752993871</v>
      </c>
      <c r="D335" s="33">
        <v>17.122600872859739</v>
      </c>
      <c r="E335" s="13"/>
      <c r="F335" s="16"/>
      <c r="G335" s="31"/>
      <c r="H335" s="16"/>
      <c r="I335" s="13"/>
    </row>
    <row r="336" spans="1:9" ht="21" customHeight="1" x14ac:dyDescent="0.3">
      <c r="A336" t="s">
        <v>391</v>
      </c>
      <c r="B336" s="33">
        <v>16.037676870119331</v>
      </c>
      <c r="C336" s="33">
        <v>17.859156424726649</v>
      </c>
      <c r="D336" s="33">
        <v>17.12313878091474</v>
      </c>
      <c r="E336" s="13"/>
      <c r="F336" s="16"/>
      <c r="G336" s="31"/>
      <c r="H336" s="16"/>
      <c r="I336" s="13"/>
    </row>
    <row r="337" spans="1:9" ht="21" customHeight="1" x14ac:dyDescent="0.3">
      <c r="A337" t="s">
        <v>392</v>
      </c>
      <c r="B337" s="33">
        <v>16.039284175466761</v>
      </c>
      <c r="C337" s="33">
        <v>17.86748525639678</v>
      </c>
      <c r="D337" s="33">
        <v>17.123693483959951</v>
      </c>
      <c r="E337" s="13"/>
      <c r="F337" s="16"/>
      <c r="G337" s="31"/>
      <c r="H337" s="16"/>
      <c r="I337" s="13"/>
    </row>
    <row r="338" spans="1:9" ht="21" customHeight="1" x14ac:dyDescent="0.3">
      <c r="A338" t="s">
        <v>393</v>
      </c>
      <c r="B338" s="33">
        <v>16.04689371240908</v>
      </c>
      <c r="C338" s="33">
        <v>17.87547109969945</v>
      </c>
      <c r="D338" s="33">
        <v>17.130596420074021</v>
      </c>
      <c r="E338" s="13"/>
      <c r="F338" s="16"/>
      <c r="G338" s="31"/>
      <c r="H338" s="16"/>
      <c r="I338" s="13"/>
    </row>
    <row r="339" spans="1:9" ht="21" customHeight="1" x14ac:dyDescent="0.3">
      <c r="A339" t="s">
        <v>394</v>
      </c>
      <c r="B339" s="33">
        <v>16.067048555149661</v>
      </c>
      <c r="C339" s="33">
        <v>17.894731063450291</v>
      </c>
      <c r="D339" s="33">
        <v>17.151115534732469</v>
      </c>
      <c r="E339" s="13"/>
      <c r="F339" s="16"/>
      <c r="G339" s="31"/>
      <c r="H339" s="16"/>
      <c r="I339" s="13"/>
    </row>
    <row r="340" spans="1:9" ht="21" customHeight="1" x14ac:dyDescent="0.3">
      <c r="A340" t="s">
        <v>395</v>
      </c>
      <c r="B340" s="33">
        <v>16.07808383736554</v>
      </c>
      <c r="C340" s="33">
        <v>17.906305199257169</v>
      </c>
      <c r="D340" s="33">
        <v>17.165432866670809</v>
      </c>
      <c r="E340" s="13"/>
      <c r="F340" s="16"/>
      <c r="G340" s="31"/>
      <c r="H340" s="16"/>
      <c r="I340" s="13"/>
    </row>
    <row r="341" spans="1:9" ht="21" customHeight="1" x14ac:dyDescent="0.3">
      <c r="A341" t="s">
        <v>396</v>
      </c>
      <c r="B341" s="33">
        <v>16.07880805166246</v>
      </c>
      <c r="C341" s="33">
        <v>17.907043960872869</v>
      </c>
      <c r="D341" s="33">
        <v>17.167617758631319</v>
      </c>
      <c r="E341" s="13"/>
      <c r="F341" s="16"/>
      <c r="G341" s="31"/>
      <c r="H341" s="16"/>
      <c r="I341" s="13"/>
    </row>
    <row r="342" spans="1:9" ht="21" customHeight="1" x14ac:dyDescent="0.3">
      <c r="A342" t="s">
        <v>397</v>
      </c>
      <c r="B342" s="33">
        <v>16.08098494214974</v>
      </c>
      <c r="C342" s="33">
        <v>17.909612433094189</v>
      </c>
      <c r="D342" s="33">
        <v>17.169575309684699</v>
      </c>
      <c r="E342" s="13"/>
      <c r="F342" s="16"/>
      <c r="G342" s="31"/>
      <c r="H342" s="16"/>
      <c r="I342" s="13"/>
    </row>
    <row r="343" spans="1:9" ht="21" customHeight="1" x14ac:dyDescent="0.3">
      <c r="A343" t="s">
        <v>398</v>
      </c>
      <c r="B343" s="33">
        <v>16.09136722085</v>
      </c>
      <c r="C343" s="33">
        <v>17.91918141103038</v>
      </c>
      <c r="D343" s="33">
        <v>17.180097625107418</v>
      </c>
      <c r="E343" s="13"/>
      <c r="F343" s="16"/>
      <c r="G343" s="31"/>
      <c r="H343" s="16"/>
      <c r="I343" s="13"/>
    </row>
    <row r="344" spans="1:9" ht="21" customHeight="1" x14ac:dyDescent="0.3">
      <c r="A344" t="s">
        <v>399</v>
      </c>
      <c r="B344" s="33">
        <v>16.09902615215799</v>
      </c>
      <c r="C344" s="33">
        <v>17.92571358493527</v>
      </c>
      <c r="D344" s="33">
        <v>17.186420324505519</v>
      </c>
      <c r="E344" s="13"/>
      <c r="F344" s="16"/>
      <c r="G344" s="31"/>
      <c r="H344" s="16"/>
      <c r="I344" s="13"/>
    </row>
    <row r="345" spans="1:9" ht="21" customHeight="1" x14ac:dyDescent="0.3">
      <c r="A345" t="s">
        <v>400</v>
      </c>
      <c r="B345" s="33">
        <v>16.108124638310109</v>
      </c>
      <c r="C345" s="33">
        <v>17.93266155585448</v>
      </c>
      <c r="D345" s="33">
        <v>17.19280853138158</v>
      </c>
      <c r="E345" s="13"/>
      <c r="F345" s="16"/>
      <c r="G345" s="31"/>
      <c r="H345" s="16"/>
      <c r="I345" s="13"/>
    </row>
    <row r="346" spans="1:9" ht="21" customHeight="1" x14ac:dyDescent="0.3">
      <c r="A346" t="s">
        <v>401</v>
      </c>
      <c r="B346" s="33">
        <v>16.114787974635441</v>
      </c>
      <c r="C346" s="33">
        <v>17.93790500612505</v>
      </c>
      <c r="D346" s="33">
        <v>17.19828985296536</v>
      </c>
      <c r="E346" s="13"/>
      <c r="F346" s="16"/>
      <c r="G346" s="31"/>
      <c r="H346" s="16"/>
      <c r="I346" s="13"/>
    </row>
    <row r="347" spans="1:9" ht="21" customHeight="1" x14ac:dyDescent="0.3">
      <c r="A347" t="s">
        <v>402</v>
      </c>
      <c r="B347" s="33">
        <v>16.119027071719181</v>
      </c>
      <c r="C347" s="33">
        <v>17.940174283539559</v>
      </c>
      <c r="D347" s="33">
        <v>17.20175588041765</v>
      </c>
      <c r="E347" s="13"/>
      <c r="F347" s="16"/>
      <c r="G347" s="31"/>
      <c r="H347" s="16"/>
      <c r="I347" s="13"/>
    </row>
    <row r="348" spans="1:9" ht="21" customHeight="1" x14ac:dyDescent="0.3">
      <c r="A348" t="s">
        <v>403</v>
      </c>
      <c r="B348" s="33">
        <v>16.119274678123961</v>
      </c>
      <c r="C348" s="33">
        <v>17.94033768685561</v>
      </c>
      <c r="D348" s="33">
        <v>17.20246278303539</v>
      </c>
      <c r="E348" s="13"/>
      <c r="F348" s="16"/>
      <c r="G348" s="31"/>
      <c r="H348" s="16"/>
      <c r="I348" s="13"/>
    </row>
    <row r="349" spans="1:9" ht="21" customHeight="1" x14ac:dyDescent="0.3">
      <c r="A349" t="s">
        <v>404</v>
      </c>
      <c r="B349" s="33">
        <v>16.120674048518989</v>
      </c>
      <c r="C349" s="33">
        <v>17.941762395370279</v>
      </c>
      <c r="D349" s="33">
        <v>17.204376067098259</v>
      </c>
      <c r="E349" s="13"/>
      <c r="F349" s="16"/>
      <c r="G349" s="31"/>
      <c r="H349" s="16"/>
      <c r="I349" s="13"/>
    </row>
    <row r="350" spans="1:9" ht="21" customHeight="1" x14ac:dyDescent="0.3">
      <c r="A350" t="s">
        <v>405</v>
      </c>
      <c r="B350" s="33">
        <v>16.12867673010506</v>
      </c>
      <c r="C350" s="33">
        <v>17.94837979520134</v>
      </c>
      <c r="D350" s="33">
        <v>17.208140554746709</v>
      </c>
      <c r="E350" s="13"/>
      <c r="F350" s="16"/>
      <c r="G350" s="31"/>
      <c r="H350" s="16"/>
      <c r="I350" s="13"/>
    </row>
    <row r="351" spans="1:9" ht="21" customHeight="1" x14ac:dyDescent="0.3">
      <c r="A351" t="s">
        <v>406</v>
      </c>
      <c r="B351" s="33">
        <v>16.137513222217461</v>
      </c>
      <c r="C351" s="33">
        <v>17.957898715643541</v>
      </c>
      <c r="D351" s="33">
        <v>17.213484972253781</v>
      </c>
      <c r="E351" s="13"/>
      <c r="F351" s="16"/>
      <c r="G351" s="31"/>
      <c r="H351" s="16"/>
      <c r="I351" s="13"/>
    </row>
    <row r="352" spans="1:9" ht="21" customHeight="1" x14ac:dyDescent="0.3">
      <c r="A352" t="s">
        <v>407</v>
      </c>
      <c r="B352" s="33">
        <v>16.1450938358625</v>
      </c>
      <c r="C352" s="33">
        <v>17.96544444530798</v>
      </c>
      <c r="D352" s="33">
        <v>17.218079774916621</v>
      </c>
      <c r="E352" s="13"/>
      <c r="F352" s="16"/>
      <c r="G352" s="31"/>
      <c r="H352" s="16"/>
      <c r="I352" s="13"/>
    </row>
    <row r="353" spans="1:9" ht="21" customHeight="1" x14ac:dyDescent="0.3">
      <c r="A353" t="s">
        <v>408</v>
      </c>
      <c r="B353" s="33">
        <v>16.149568159603739</v>
      </c>
      <c r="C353" s="33">
        <v>17.970073677895869</v>
      </c>
      <c r="D353" s="33">
        <v>17.221817096766969</v>
      </c>
      <c r="E353" s="13"/>
      <c r="F353" s="16"/>
      <c r="G353" s="31"/>
      <c r="H353" s="16"/>
      <c r="I353" s="13"/>
    </row>
    <row r="354" spans="1:9" ht="21" customHeight="1" x14ac:dyDescent="0.3">
      <c r="A354" t="s">
        <v>409</v>
      </c>
      <c r="B354" s="33">
        <v>16.15707588623453</v>
      </c>
      <c r="C354" s="33">
        <v>17.97445472315361</v>
      </c>
      <c r="D354" s="33">
        <v>17.230098269364209</v>
      </c>
      <c r="E354" s="13"/>
      <c r="F354" s="16"/>
      <c r="G354" s="31"/>
      <c r="H354" s="16"/>
      <c r="I354" s="13"/>
    </row>
    <row r="355" spans="1:9" ht="21" customHeight="1" x14ac:dyDescent="0.3">
      <c r="A355" t="s">
        <v>410</v>
      </c>
      <c r="B355" s="33">
        <v>16.157741157774261</v>
      </c>
      <c r="C355" s="33">
        <v>17.974998462917348</v>
      </c>
      <c r="D355" s="33">
        <v>17.231844351536392</v>
      </c>
      <c r="E355" s="13"/>
      <c r="F355" s="16"/>
      <c r="G355" s="31"/>
      <c r="H355" s="16"/>
      <c r="I355" s="13"/>
    </row>
    <row r="356" spans="1:9" ht="21" customHeight="1" x14ac:dyDescent="0.3">
      <c r="A356" t="s">
        <v>411</v>
      </c>
      <c r="B356" s="33">
        <v>16.159389065355231</v>
      </c>
      <c r="C356" s="33">
        <v>17.97613768491221</v>
      </c>
      <c r="D356" s="33">
        <v>17.23399979816924</v>
      </c>
      <c r="E356" s="13"/>
      <c r="F356" s="16"/>
      <c r="G356" s="31"/>
      <c r="H356" s="16"/>
      <c r="I356" s="13"/>
    </row>
    <row r="357" spans="1:9" ht="21" customHeight="1" x14ac:dyDescent="0.3">
      <c r="A357" t="s">
        <v>412</v>
      </c>
      <c r="B357" s="33">
        <v>16.169721270224599</v>
      </c>
      <c r="C357" s="33">
        <v>17.981567592213811</v>
      </c>
      <c r="D357" s="33">
        <v>17.24704792622174</v>
      </c>
      <c r="E357" s="13"/>
      <c r="F357" s="16"/>
      <c r="G357" s="31"/>
      <c r="H357" s="16"/>
      <c r="I357" s="13"/>
    </row>
    <row r="358" spans="1:9" ht="21" customHeight="1" x14ac:dyDescent="0.3">
      <c r="A358" t="s">
        <v>413</v>
      </c>
      <c r="B358" s="33">
        <v>16.180789145899279</v>
      </c>
      <c r="C358" s="33">
        <v>17.989709829335549</v>
      </c>
      <c r="D358" s="33">
        <v>17.259417173221529</v>
      </c>
      <c r="E358" s="13"/>
      <c r="F358" s="16"/>
      <c r="G358" s="31"/>
      <c r="H358" s="16"/>
      <c r="I358" s="13"/>
    </row>
    <row r="359" spans="1:9" ht="21" customHeight="1" x14ac:dyDescent="0.3">
      <c r="A359" t="s">
        <v>414</v>
      </c>
      <c r="B359" s="33">
        <v>16.192478506435421</v>
      </c>
      <c r="C359" s="33">
        <v>18.000089662123582</v>
      </c>
      <c r="D359" s="33">
        <v>17.27155762692308</v>
      </c>
      <c r="E359" s="13"/>
      <c r="F359" s="16"/>
      <c r="G359" s="31"/>
      <c r="H359" s="16"/>
      <c r="I359" s="13"/>
    </row>
    <row r="360" spans="1:9" ht="21" customHeight="1" x14ac:dyDescent="0.3">
      <c r="A360" t="s">
        <v>415</v>
      </c>
      <c r="B360" s="33">
        <v>16.201874271593901</v>
      </c>
      <c r="C360" s="33">
        <v>18.007542145575201</v>
      </c>
      <c r="D360" s="33">
        <v>17.282456233791319</v>
      </c>
      <c r="E360" s="13"/>
      <c r="F360" s="16"/>
      <c r="G360" s="31"/>
      <c r="H360" s="16"/>
      <c r="I360" s="13"/>
    </row>
    <row r="361" spans="1:9" ht="21" customHeight="1" x14ac:dyDescent="0.3">
      <c r="A361" t="s">
        <v>416</v>
      </c>
      <c r="B361" s="33">
        <v>16.201411656931779</v>
      </c>
      <c r="C361" s="33">
        <v>18.009069076268201</v>
      </c>
      <c r="D361" s="33">
        <v>17.29170681192106</v>
      </c>
      <c r="E361" s="13"/>
      <c r="F361" s="16"/>
      <c r="G361" s="31"/>
      <c r="H361" s="16"/>
      <c r="I361" s="13"/>
    </row>
    <row r="362" spans="1:9" ht="21" customHeight="1" x14ac:dyDescent="0.3">
      <c r="A362" t="s">
        <v>417</v>
      </c>
      <c r="B362" s="33">
        <v>16.203272504609849</v>
      </c>
      <c r="C362" s="33">
        <v>18.011325430938761</v>
      </c>
      <c r="D362" s="33">
        <v>17.2950871659184</v>
      </c>
      <c r="E362" s="13"/>
      <c r="F362" s="16"/>
      <c r="G362" s="31"/>
      <c r="H362" s="16"/>
      <c r="I362" s="13"/>
    </row>
    <row r="363" spans="1:9" ht="21" customHeight="1" x14ac:dyDescent="0.3">
      <c r="A363" t="s">
        <v>418</v>
      </c>
      <c r="B363" s="33">
        <v>16.20395280065253</v>
      </c>
      <c r="C363" s="33">
        <v>18.01178873703838</v>
      </c>
      <c r="D363" s="33">
        <v>17.295444658180021</v>
      </c>
      <c r="E363" s="13"/>
      <c r="F363" s="16"/>
      <c r="G363" s="31"/>
      <c r="H363" s="16"/>
      <c r="I363" s="13"/>
    </row>
    <row r="364" spans="1:9" ht="21" customHeight="1" x14ac:dyDescent="0.3">
      <c r="A364" t="s">
        <v>419</v>
      </c>
      <c r="B364" s="33">
        <v>16.210624068509912</v>
      </c>
      <c r="C364" s="33">
        <v>18.017932690388829</v>
      </c>
      <c r="D364" s="33">
        <v>17.299448773570841</v>
      </c>
      <c r="E364" s="13"/>
      <c r="F364" s="16"/>
      <c r="G364" s="31"/>
      <c r="H364" s="16"/>
      <c r="I364" s="13"/>
    </row>
    <row r="365" spans="1:9" ht="21" customHeight="1" x14ac:dyDescent="0.3">
      <c r="A365" t="s">
        <v>420</v>
      </c>
      <c r="B365" s="33">
        <v>16.22347331110317</v>
      </c>
      <c r="C365" s="33">
        <v>18.030726297562151</v>
      </c>
      <c r="D365" s="33">
        <v>17.308401486610261</v>
      </c>
      <c r="E365" s="13"/>
      <c r="F365" s="16"/>
      <c r="G365" s="31"/>
      <c r="H365" s="16"/>
      <c r="I365" s="13"/>
    </row>
    <row r="366" spans="1:9" ht="21" customHeight="1" x14ac:dyDescent="0.3">
      <c r="A366" t="s">
        <v>421</v>
      </c>
      <c r="B366" s="33">
        <v>16.23256455473836</v>
      </c>
      <c r="C366" s="33">
        <v>18.038262650935049</v>
      </c>
      <c r="D366" s="33">
        <v>17.31582534294327</v>
      </c>
      <c r="E366" s="13"/>
      <c r="F366" s="16"/>
      <c r="G366" s="31"/>
      <c r="H366" s="16"/>
      <c r="I366" s="13"/>
    </row>
    <row r="367" spans="1:9" ht="21" customHeight="1" x14ac:dyDescent="0.3">
      <c r="A367" t="s">
        <v>422</v>
      </c>
      <c r="B367" s="33">
        <v>16.246479428843369</v>
      </c>
      <c r="C367" s="33">
        <v>18.054756234056551</v>
      </c>
      <c r="D367" s="33">
        <v>17.332222238183132</v>
      </c>
      <c r="E367" s="13"/>
      <c r="F367" s="16"/>
      <c r="G367" s="31"/>
      <c r="H367" s="16"/>
      <c r="I367" s="13"/>
    </row>
    <row r="368" spans="1:9" ht="21" customHeight="1" x14ac:dyDescent="0.3">
      <c r="A368" t="s">
        <v>423</v>
      </c>
      <c r="B368" s="33">
        <v>16.265489922435979</v>
      </c>
      <c r="C368" s="33">
        <v>18.075052568384681</v>
      </c>
      <c r="D368" s="33">
        <v>17.353854497894009</v>
      </c>
      <c r="E368" s="13"/>
      <c r="F368" s="16"/>
      <c r="G368" s="31"/>
      <c r="H368" s="16"/>
      <c r="I368" s="13"/>
    </row>
    <row r="369" spans="1:9" ht="21" customHeight="1" x14ac:dyDescent="0.3">
      <c r="A369" t="s">
        <v>424</v>
      </c>
      <c r="B369" s="33">
        <v>16.27324022959673</v>
      </c>
      <c r="C369" s="33">
        <v>18.08405147848076</v>
      </c>
      <c r="D369" s="33">
        <v>17.36100036590032</v>
      </c>
      <c r="E369" s="13"/>
      <c r="F369" s="16"/>
      <c r="G369" s="31"/>
      <c r="H369" s="16"/>
      <c r="I369" s="13"/>
    </row>
    <row r="370" spans="1:9" ht="21" customHeight="1" x14ac:dyDescent="0.3">
      <c r="A370" t="s">
        <v>425</v>
      </c>
      <c r="B370" s="33">
        <v>16.283772889182131</v>
      </c>
      <c r="C370" s="33">
        <v>18.09397853832666</v>
      </c>
      <c r="D370" s="33">
        <v>17.369612948711151</v>
      </c>
      <c r="E370" s="13"/>
      <c r="F370" s="16"/>
      <c r="G370" s="31"/>
      <c r="H370" s="16"/>
      <c r="I370" s="13"/>
    </row>
    <row r="371" spans="1:9" ht="21" customHeight="1" x14ac:dyDescent="0.3">
      <c r="A371" t="s">
        <v>426</v>
      </c>
      <c r="B371" s="33">
        <v>16.31057755723247</v>
      </c>
      <c r="C371" s="33">
        <v>18.118781091146069</v>
      </c>
      <c r="D371" s="33">
        <v>17.3940585377083</v>
      </c>
      <c r="E371" s="13"/>
      <c r="F371" s="16"/>
      <c r="G371" s="31"/>
      <c r="H371" s="16"/>
      <c r="I371" s="13"/>
    </row>
    <row r="372" spans="1:9" ht="21" customHeight="1" x14ac:dyDescent="0.3">
      <c r="A372" t="s">
        <v>427</v>
      </c>
      <c r="B372" s="33">
        <v>16.334258770330781</v>
      </c>
      <c r="C372" s="33">
        <v>18.142585416522749</v>
      </c>
      <c r="D372" s="33">
        <v>17.415040945058209</v>
      </c>
      <c r="E372" s="13"/>
      <c r="F372" s="16"/>
      <c r="G372" s="31"/>
      <c r="H372" s="16"/>
      <c r="I372" s="13"/>
    </row>
    <row r="373" spans="1:9" ht="21" customHeight="1" x14ac:dyDescent="0.3">
      <c r="A373" t="s">
        <v>428</v>
      </c>
      <c r="B373" s="33">
        <v>16.35584381509485</v>
      </c>
      <c r="C373" s="33">
        <v>18.16324750388921</v>
      </c>
      <c r="D373" s="33">
        <v>17.44010711667373</v>
      </c>
      <c r="E373" s="13"/>
      <c r="F373" s="16"/>
      <c r="G373" s="31"/>
      <c r="H373" s="16"/>
      <c r="I373" s="13"/>
    </row>
    <row r="374" spans="1:9" ht="21" customHeight="1" x14ac:dyDescent="0.3">
      <c r="A374" t="s">
        <v>429</v>
      </c>
      <c r="B374" s="33">
        <v>16.394991151189199</v>
      </c>
      <c r="C374" s="33">
        <v>18.197713221846001</v>
      </c>
      <c r="D374" s="33">
        <v>17.480136914994429</v>
      </c>
      <c r="E374" s="13"/>
      <c r="F374" s="16"/>
      <c r="G374" s="31"/>
      <c r="H374" s="16"/>
      <c r="I374" s="13"/>
    </row>
    <row r="375" spans="1:9" ht="21" customHeight="1" x14ac:dyDescent="0.3">
      <c r="A375" t="s">
        <v>430</v>
      </c>
      <c r="B375" s="33">
        <v>16.426673138979961</v>
      </c>
      <c r="C375" s="33">
        <v>18.225121979764879</v>
      </c>
      <c r="D375" s="33">
        <v>17.513688190071029</v>
      </c>
      <c r="E375" s="13"/>
      <c r="F375" s="16"/>
      <c r="G375" s="31"/>
      <c r="H375" s="16"/>
      <c r="I375" s="13"/>
    </row>
    <row r="376" spans="1:9" ht="21" customHeight="1" x14ac:dyDescent="0.3">
      <c r="A376" t="s">
        <v>431</v>
      </c>
      <c r="B376" s="33">
        <v>16.433612754997981</v>
      </c>
      <c r="C376" s="33">
        <v>18.229842904065521</v>
      </c>
      <c r="D376" s="33">
        <v>17.52062649669967</v>
      </c>
      <c r="E376" s="13"/>
      <c r="F376" s="16"/>
      <c r="G376" s="31"/>
      <c r="H376" s="16"/>
      <c r="I376" s="13"/>
    </row>
    <row r="377" spans="1:9" ht="21" customHeight="1" x14ac:dyDescent="0.3">
      <c r="A377" t="s">
        <v>432</v>
      </c>
      <c r="B377" s="33">
        <v>16.440044739864071</v>
      </c>
      <c r="C377" s="33">
        <v>18.23485917513813</v>
      </c>
      <c r="D377" s="33">
        <v>17.52753579918647</v>
      </c>
      <c r="E377" s="13"/>
      <c r="F377" s="16"/>
      <c r="G377" s="31"/>
      <c r="H377" s="16"/>
      <c r="I377" s="13"/>
    </row>
    <row r="378" spans="1:9" ht="21" customHeight="1" x14ac:dyDescent="0.3">
      <c r="A378" t="s">
        <v>433</v>
      </c>
      <c r="B378" s="33">
        <v>16.47240320918392</v>
      </c>
      <c r="C378" s="33">
        <v>18.25779355467235</v>
      </c>
      <c r="D378" s="33">
        <v>17.56249273778419</v>
      </c>
      <c r="E378" s="13"/>
      <c r="F378" s="16"/>
      <c r="G378" s="31"/>
      <c r="H378" s="16"/>
      <c r="I378" s="13"/>
    </row>
    <row r="379" spans="1:9" ht="21" customHeight="1" x14ac:dyDescent="0.3">
      <c r="A379" t="s">
        <v>434</v>
      </c>
      <c r="B379" s="33">
        <v>16.511152129882269</v>
      </c>
      <c r="C379" s="33">
        <v>18.290776668933621</v>
      </c>
      <c r="D379" s="33">
        <v>17.598869495925229</v>
      </c>
      <c r="E379" s="13"/>
      <c r="F379" s="16"/>
      <c r="G379" s="31"/>
      <c r="H379" s="16"/>
      <c r="I379" s="13"/>
    </row>
    <row r="380" spans="1:9" ht="21" customHeight="1" x14ac:dyDescent="0.3">
      <c r="A380" t="s">
        <v>435</v>
      </c>
      <c r="B380" s="33">
        <v>16.55591609428124</v>
      </c>
      <c r="C380" s="33">
        <v>18.33080026540928</v>
      </c>
      <c r="D380" s="33">
        <v>17.64191201896125</v>
      </c>
      <c r="E380" s="13"/>
      <c r="F380" s="16"/>
      <c r="G380" s="31"/>
      <c r="H380" s="16"/>
      <c r="I380" s="13"/>
    </row>
    <row r="381" spans="1:9" ht="21" customHeight="1" x14ac:dyDescent="0.3">
      <c r="A381" t="s">
        <v>436</v>
      </c>
      <c r="B381" s="33">
        <v>16.60337351092614</v>
      </c>
      <c r="C381" s="33">
        <v>18.37011381946785</v>
      </c>
      <c r="D381" s="33">
        <v>17.68794855423538</v>
      </c>
      <c r="E381" s="13"/>
      <c r="F381" s="16"/>
      <c r="G381" s="31"/>
      <c r="H381" s="16"/>
      <c r="I381" s="13"/>
    </row>
    <row r="382" spans="1:9" ht="21" customHeight="1" x14ac:dyDescent="0.3">
      <c r="A382" t="s">
        <v>437</v>
      </c>
      <c r="B382" s="33">
        <v>16.64938220661837</v>
      </c>
      <c r="C382" s="33">
        <v>18.410697380501109</v>
      </c>
      <c r="D382" s="33">
        <v>17.728044522986909</v>
      </c>
      <c r="E382" s="13"/>
      <c r="F382" s="16"/>
      <c r="G382" s="31"/>
      <c r="H382" s="16"/>
      <c r="I382" s="13"/>
    </row>
    <row r="383" spans="1:9" ht="21" customHeight="1" x14ac:dyDescent="0.3">
      <c r="A383" t="s">
        <v>438</v>
      </c>
      <c r="B383" s="33">
        <v>16.65617583166522</v>
      </c>
      <c r="C383" s="33">
        <v>18.416834816420032</v>
      </c>
      <c r="D383" s="33">
        <v>17.73442410199652</v>
      </c>
      <c r="E383" s="13"/>
      <c r="F383" s="16"/>
      <c r="G383" s="31"/>
      <c r="H383" s="16"/>
      <c r="I383" s="13"/>
    </row>
    <row r="384" spans="1:9" ht="21" customHeight="1" x14ac:dyDescent="0.3">
      <c r="A384" t="s">
        <v>439</v>
      </c>
      <c r="B384" s="33">
        <v>16.664659572947489</v>
      </c>
      <c r="C384" s="33">
        <v>18.424415592132242</v>
      </c>
      <c r="D384" s="33">
        <v>17.741837042159251</v>
      </c>
      <c r="E384" s="13"/>
      <c r="F384" s="16"/>
      <c r="G384" s="31"/>
      <c r="H384" s="16"/>
      <c r="I384" s="13"/>
    </row>
    <row r="385" spans="1:9" ht="21" customHeight="1" x14ac:dyDescent="0.3">
      <c r="A385" t="s">
        <v>440</v>
      </c>
      <c r="B385" s="33">
        <v>16.703288375191271</v>
      </c>
      <c r="C385" s="33">
        <v>18.457857306352921</v>
      </c>
      <c r="D385" s="33">
        <v>17.777561093241509</v>
      </c>
      <c r="E385" s="13"/>
      <c r="F385" s="16"/>
      <c r="G385" s="31"/>
      <c r="H385" s="16"/>
      <c r="I385" s="13"/>
    </row>
    <row r="386" spans="1:9" ht="21" customHeight="1" x14ac:dyDescent="0.3">
      <c r="A386" t="s">
        <v>441</v>
      </c>
      <c r="B386" s="33">
        <v>16.735570881084271</v>
      </c>
      <c r="C386" s="33">
        <v>18.485847128160959</v>
      </c>
      <c r="D386" s="33">
        <v>17.806327669121629</v>
      </c>
      <c r="E386" s="13"/>
      <c r="F386" s="16"/>
      <c r="G386" s="31"/>
      <c r="H386" s="16"/>
      <c r="I386" s="13"/>
    </row>
    <row r="387" spans="1:9" ht="21" customHeight="1" x14ac:dyDescent="0.3">
      <c r="A387" t="s">
        <v>442</v>
      </c>
      <c r="B387" s="33">
        <v>16.7678202802812</v>
      </c>
      <c r="C387" s="33">
        <v>18.515067809244101</v>
      </c>
      <c r="D387" s="33">
        <v>17.83522123017795</v>
      </c>
      <c r="E387" s="13"/>
      <c r="F387" s="16"/>
      <c r="G387" s="31"/>
      <c r="H387" s="16"/>
      <c r="I387" s="13"/>
    </row>
    <row r="388" spans="1:9" ht="21" customHeight="1" x14ac:dyDescent="0.3">
      <c r="A388" t="s">
        <v>443</v>
      </c>
      <c r="B388" s="33">
        <v>16.807597156716689</v>
      </c>
      <c r="C388" s="33">
        <v>18.547212261953401</v>
      </c>
      <c r="D388" s="33">
        <v>17.868640620587168</v>
      </c>
      <c r="E388" s="13"/>
      <c r="F388" s="16"/>
      <c r="G388" s="31"/>
      <c r="H388" s="16"/>
      <c r="I388" s="13"/>
    </row>
    <row r="389" spans="1:9" ht="21" customHeight="1" x14ac:dyDescent="0.3">
      <c r="A389" t="s">
        <v>444</v>
      </c>
      <c r="B389" s="33">
        <v>16.84106628886946</v>
      </c>
      <c r="C389" s="33">
        <v>18.551303581822111</v>
      </c>
      <c r="D389" s="33">
        <v>17.90059846623706</v>
      </c>
      <c r="E389" s="13"/>
      <c r="F389" s="16"/>
      <c r="G389" s="31"/>
      <c r="H389" s="16"/>
      <c r="I389" s="13"/>
    </row>
    <row r="390" spans="1:9" ht="21" customHeight="1" x14ac:dyDescent="0.3">
      <c r="A390" t="s">
        <v>445</v>
      </c>
      <c r="B390" s="33">
        <v>16.84727386838837</v>
      </c>
      <c r="C390" s="33">
        <v>18.562974200296541</v>
      </c>
      <c r="D390" s="33">
        <v>17.90678505155309</v>
      </c>
      <c r="E390" s="13"/>
      <c r="F390" s="16"/>
      <c r="G390" s="31"/>
      <c r="H390" s="16"/>
      <c r="I390" s="13"/>
    </row>
    <row r="391" spans="1:9" ht="21" customHeight="1" x14ac:dyDescent="0.3">
      <c r="A391" t="s">
        <v>446</v>
      </c>
      <c r="B391" s="33">
        <v>16.85760658044612</v>
      </c>
      <c r="C391" s="33">
        <v>18.57579247997225</v>
      </c>
      <c r="D391" s="33">
        <v>17.916766848763579</v>
      </c>
      <c r="E391" s="13"/>
      <c r="F391" s="16"/>
      <c r="G391" s="31"/>
      <c r="H391" s="16"/>
      <c r="I391" s="13"/>
    </row>
    <row r="392" spans="1:9" ht="21" customHeight="1" x14ac:dyDescent="0.3">
      <c r="A392" t="s">
        <v>447</v>
      </c>
      <c r="B392" s="33">
        <v>16.894519227568431</v>
      </c>
      <c r="C392" s="33">
        <v>18.611822642884761</v>
      </c>
      <c r="D392" s="33">
        <v>17.952484152726921</v>
      </c>
      <c r="E392" s="13"/>
      <c r="F392" s="16"/>
      <c r="G392" s="31"/>
      <c r="H392" s="16"/>
      <c r="I392" s="13"/>
    </row>
    <row r="393" spans="1:9" ht="21" customHeight="1" x14ac:dyDescent="0.3">
      <c r="A393" t="s">
        <v>448</v>
      </c>
      <c r="B393" s="33">
        <v>16.937605336095832</v>
      </c>
      <c r="C393" s="33">
        <v>18.647315746052168</v>
      </c>
      <c r="D393" s="33">
        <v>17.994144727462789</v>
      </c>
      <c r="E393" s="13"/>
      <c r="F393" s="16"/>
      <c r="G393" s="31"/>
      <c r="H393" s="16"/>
      <c r="I393" s="13"/>
    </row>
    <row r="394" spans="1:9" ht="21" customHeight="1" x14ac:dyDescent="0.3">
      <c r="A394" t="s">
        <v>449</v>
      </c>
      <c r="B394" s="33">
        <v>16.98250784559783</v>
      </c>
      <c r="C394" s="33">
        <v>18.68829610501443</v>
      </c>
      <c r="D394" s="33">
        <v>18.039023352254851</v>
      </c>
      <c r="E394" s="13"/>
      <c r="F394" s="16"/>
      <c r="G394" s="31"/>
      <c r="H394" s="16"/>
      <c r="I394" s="13"/>
    </row>
    <row r="395" spans="1:9" ht="21" customHeight="1" x14ac:dyDescent="0.3">
      <c r="A395" t="s">
        <v>450</v>
      </c>
      <c r="B395" s="33">
        <v>17.015114406633639</v>
      </c>
      <c r="C395" s="33">
        <v>18.71451154684075</v>
      </c>
      <c r="D395" s="33">
        <v>18.08519262640749</v>
      </c>
      <c r="E395" s="13"/>
      <c r="F395" s="16"/>
      <c r="G395" s="31"/>
      <c r="H395" s="16"/>
      <c r="I395" s="13"/>
    </row>
    <row r="396" spans="1:9" ht="21" customHeight="1" x14ac:dyDescent="0.3">
      <c r="A396" t="s">
        <v>451</v>
      </c>
      <c r="B396" s="33">
        <v>17.043881439178421</v>
      </c>
      <c r="C396" s="33">
        <v>18.745638500515721</v>
      </c>
      <c r="D396" s="33">
        <v>18.13178739111769</v>
      </c>
      <c r="E396" s="13"/>
      <c r="F396" s="16"/>
      <c r="G396" s="31"/>
      <c r="H396" s="16"/>
      <c r="I396" s="13"/>
    </row>
    <row r="397" spans="1:9" ht="21" customHeight="1" x14ac:dyDescent="0.3">
      <c r="A397" t="s">
        <v>452</v>
      </c>
      <c r="B397" s="33">
        <v>17.048795304763321</v>
      </c>
      <c r="C397" s="33">
        <v>18.75152107461286</v>
      </c>
      <c r="D397" s="33">
        <v>18.139838362650039</v>
      </c>
      <c r="E397" s="13"/>
      <c r="F397" s="16"/>
      <c r="G397" s="31"/>
      <c r="H397" s="16"/>
      <c r="I397" s="13"/>
    </row>
    <row r="398" spans="1:9" ht="21" customHeight="1" x14ac:dyDescent="0.3">
      <c r="A398" t="s">
        <v>453</v>
      </c>
      <c r="B398" s="33">
        <v>17.05865974817911</v>
      </c>
      <c r="C398" s="33">
        <v>18.761559122631098</v>
      </c>
      <c r="D398" s="33">
        <v>18.152076096937819</v>
      </c>
      <c r="E398" s="13"/>
      <c r="F398" s="16"/>
      <c r="G398" s="31"/>
      <c r="H398" s="16"/>
      <c r="I398" s="13"/>
    </row>
    <row r="399" spans="1:9" ht="21" customHeight="1" x14ac:dyDescent="0.3">
      <c r="A399" t="s">
        <v>454</v>
      </c>
      <c r="B399" s="33">
        <v>17.103996272550791</v>
      </c>
      <c r="C399" s="33">
        <v>18.805558679020759</v>
      </c>
      <c r="D399" s="33">
        <v>18.198669678121071</v>
      </c>
      <c r="E399" s="13"/>
      <c r="F399" s="16"/>
      <c r="G399" s="31"/>
      <c r="H399" s="16"/>
      <c r="I399" s="13"/>
    </row>
    <row r="400" spans="1:9" ht="21" customHeight="1" x14ac:dyDescent="0.3">
      <c r="A400" t="s">
        <v>455</v>
      </c>
      <c r="B400" s="33">
        <v>17.142672811626419</v>
      </c>
      <c r="C400" s="33">
        <v>18.848903245807179</v>
      </c>
      <c r="D400" s="33">
        <v>18.2392155669137</v>
      </c>
      <c r="E400" s="13"/>
      <c r="F400" s="16"/>
      <c r="G400" s="31"/>
      <c r="H400" s="16"/>
      <c r="I400" s="13"/>
    </row>
    <row r="401" spans="1:9" ht="21" customHeight="1" x14ac:dyDescent="0.3">
      <c r="A401" t="s">
        <v>456</v>
      </c>
      <c r="B401" s="33">
        <v>17.178066420638959</v>
      </c>
      <c r="C401" s="33">
        <v>18.88234183959365</v>
      </c>
      <c r="D401" s="33">
        <v>18.278711351701769</v>
      </c>
      <c r="E401" s="13"/>
      <c r="F401" s="16"/>
      <c r="G401" s="31"/>
      <c r="H401" s="16"/>
      <c r="I401" s="13"/>
    </row>
    <row r="402" spans="1:9" ht="21" customHeight="1" x14ac:dyDescent="0.3">
      <c r="A402" t="s">
        <v>457</v>
      </c>
      <c r="B402" s="33">
        <v>17.222628200774398</v>
      </c>
      <c r="C402" s="33">
        <v>18.92802262516766</v>
      </c>
      <c r="D402" s="33">
        <v>18.318008480260531</v>
      </c>
      <c r="E402" s="13"/>
      <c r="F402" s="16"/>
      <c r="G402" s="31"/>
      <c r="H402" s="16"/>
      <c r="I402" s="13"/>
    </row>
    <row r="403" spans="1:9" ht="21" customHeight="1" x14ac:dyDescent="0.3">
      <c r="A403" t="s">
        <v>458</v>
      </c>
      <c r="B403" s="33">
        <v>17.25908449189502</v>
      </c>
      <c r="C403" s="33">
        <v>18.961978611204351</v>
      </c>
      <c r="D403" s="33">
        <v>18.356065961069941</v>
      </c>
      <c r="E403" s="13"/>
      <c r="F403" s="16"/>
      <c r="G403" s="31"/>
      <c r="H403" s="16"/>
      <c r="I403" s="13"/>
    </row>
    <row r="404" spans="1:9" ht="21" customHeight="1" x14ac:dyDescent="0.3">
      <c r="A404" t="s">
        <v>459</v>
      </c>
      <c r="B404" s="33">
        <v>17.266072730773939</v>
      </c>
      <c r="C404" s="33">
        <v>18.96838794901641</v>
      </c>
      <c r="D404" s="33">
        <v>18.365502105463509</v>
      </c>
      <c r="E404" s="13"/>
      <c r="F404" s="16"/>
      <c r="G404" s="31"/>
      <c r="H404" s="16"/>
      <c r="I404" s="13"/>
    </row>
    <row r="405" spans="1:9" ht="21" customHeight="1" x14ac:dyDescent="0.3">
      <c r="A405" t="s">
        <v>460</v>
      </c>
      <c r="B405" s="33">
        <v>17.273055297679569</v>
      </c>
      <c r="C405" s="33">
        <v>18.97475892442494</v>
      </c>
      <c r="D405" s="33">
        <v>18.373423577941171</v>
      </c>
      <c r="E405" s="13"/>
      <c r="F405" s="16"/>
      <c r="G405" s="31"/>
      <c r="H405" s="16"/>
      <c r="I405" s="13"/>
    </row>
    <row r="406" spans="1:9" ht="21" customHeight="1" x14ac:dyDescent="0.3">
      <c r="A406" t="s">
        <v>461</v>
      </c>
      <c r="B406" s="33">
        <v>17.303016393799641</v>
      </c>
      <c r="C406" s="33">
        <v>18.986584546993519</v>
      </c>
      <c r="D406" s="33">
        <v>18.401936092002291</v>
      </c>
      <c r="E406" s="13"/>
      <c r="F406" s="16"/>
      <c r="G406" s="31"/>
      <c r="H406" s="16"/>
      <c r="I406" s="13"/>
    </row>
    <row r="407" spans="1:9" ht="21" customHeight="1" x14ac:dyDescent="0.3">
      <c r="A407" t="s">
        <v>462</v>
      </c>
      <c r="B407" s="33">
        <v>17.32939590735581</v>
      </c>
      <c r="C407" s="33">
        <v>19.00158029930418</v>
      </c>
      <c r="D407" s="33">
        <v>18.425129341295449</v>
      </c>
      <c r="E407" s="13"/>
      <c r="F407" s="16"/>
      <c r="G407" s="31"/>
      <c r="H407" s="16"/>
      <c r="I407" s="13"/>
    </row>
    <row r="408" spans="1:9" ht="21" customHeight="1" x14ac:dyDescent="0.3">
      <c r="A408" t="s">
        <v>463</v>
      </c>
      <c r="B408" s="33">
        <v>17.335781038827371</v>
      </c>
      <c r="C408" s="33">
        <v>19.00031342988121</v>
      </c>
      <c r="D408" s="33">
        <v>18.430546338407641</v>
      </c>
      <c r="E408" s="13"/>
      <c r="F408" s="16"/>
      <c r="G408" s="31"/>
      <c r="H408" s="16"/>
      <c r="I408" s="13"/>
    </row>
    <row r="409" spans="1:9" ht="21" customHeight="1" x14ac:dyDescent="0.3">
      <c r="A409" t="s">
        <v>464</v>
      </c>
      <c r="B409" s="33">
        <v>17.328992992723929</v>
      </c>
      <c r="C409" s="33">
        <v>18.991725947596159</v>
      </c>
      <c r="D409" s="33">
        <v>18.422707178598142</v>
      </c>
      <c r="E409" s="13"/>
      <c r="F409" s="16"/>
      <c r="G409" s="31"/>
      <c r="H409" s="16"/>
      <c r="I409" s="13"/>
    </row>
    <row r="410" spans="1:9" ht="21" customHeight="1" x14ac:dyDescent="0.3">
      <c r="A410" t="s">
        <v>465</v>
      </c>
      <c r="B410" s="33">
        <v>17.331061080564162</v>
      </c>
      <c r="C410" s="33">
        <v>18.988470241161782</v>
      </c>
      <c r="D410" s="33">
        <v>18.422627323683251</v>
      </c>
      <c r="E410" s="13"/>
      <c r="F410" s="16"/>
      <c r="G410" s="31"/>
      <c r="H410" s="16"/>
      <c r="I410" s="13"/>
    </row>
    <row r="411" spans="1:9" ht="21" customHeight="1" x14ac:dyDescent="0.3">
      <c r="A411" t="s">
        <v>466</v>
      </c>
      <c r="B411" s="33">
        <v>17.33166404495892</v>
      </c>
      <c r="C411" s="33">
        <v>18.98914509552764</v>
      </c>
      <c r="D411" s="33">
        <v>18.423362306272541</v>
      </c>
      <c r="E411" s="13"/>
      <c r="F411" s="16"/>
      <c r="G411" s="31"/>
      <c r="H411" s="16"/>
      <c r="I411" s="13"/>
    </row>
    <row r="412" spans="1:9" ht="21" customHeight="1" x14ac:dyDescent="0.3">
      <c r="A412" t="s">
        <v>467</v>
      </c>
      <c r="B412" s="33">
        <v>17.333138687042439</v>
      </c>
      <c r="C412" s="33">
        <v>18.989656469053639</v>
      </c>
      <c r="D412" s="33">
        <v>18.424191394156981</v>
      </c>
      <c r="E412" s="13"/>
      <c r="F412" s="16"/>
      <c r="G412" s="31"/>
      <c r="H412" s="16"/>
      <c r="I412" s="13"/>
    </row>
    <row r="413" spans="1:9" ht="21" customHeight="1" x14ac:dyDescent="0.3">
      <c r="A413" t="s">
        <v>468</v>
      </c>
      <c r="B413" s="33">
        <v>17.332501682334389</v>
      </c>
      <c r="C413" s="33">
        <v>18.98590321097366</v>
      </c>
      <c r="D413" s="33">
        <v>18.420991338530651</v>
      </c>
      <c r="E413" s="13"/>
      <c r="F413" s="16"/>
      <c r="G413" s="31"/>
      <c r="H413" s="16"/>
      <c r="I413" s="13"/>
    </row>
    <row r="414" spans="1:9" ht="21" customHeight="1" x14ac:dyDescent="0.3">
      <c r="A414" t="s">
        <v>469</v>
      </c>
      <c r="B414" s="33">
        <v>17.331928322493091</v>
      </c>
      <c r="C414" s="33">
        <v>18.981937743938079</v>
      </c>
      <c r="D414" s="33">
        <v>18.41836095392441</v>
      </c>
      <c r="E414" s="13"/>
      <c r="F414" s="16"/>
      <c r="G414" s="31"/>
      <c r="H414" s="16"/>
      <c r="I414" s="13"/>
    </row>
    <row r="415" spans="1:9" ht="21" customHeight="1" x14ac:dyDescent="0.3">
      <c r="A415" t="s">
        <v>470</v>
      </c>
      <c r="B415" s="33">
        <v>17.3376209990357</v>
      </c>
      <c r="C415" s="33">
        <v>18.988154665318799</v>
      </c>
      <c r="D415" s="33">
        <v>18.420218704684299</v>
      </c>
      <c r="E415" s="13"/>
      <c r="F415" s="16"/>
      <c r="G415" s="31"/>
      <c r="H415" s="16"/>
      <c r="I415" s="13"/>
    </row>
    <row r="416" spans="1:9" ht="21" customHeight="1" x14ac:dyDescent="0.3">
      <c r="A416" t="s">
        <v>471</v>
      </c>
      <c r="B416" s="33">
        <v>17.354458853348451</v>
      </c>
      <c r="C416" s="33">
        <v>19.00277360477747</v>
      </c>
      <c r="D416" s="33">
        <v>18.431462207771141</v>
      </c>
      <c r="E416" s="13"/>
      <c r="F416" s="16"/>
      <c r="G416" s="31"/>
      <c r="H416" s="16"/>
      <c r="I416" s="13"/>
    </row>
    <row r="417" spans="1:9" ht="21" customHeight="1" x14ac:dyDescent="0.3">
      <c r="A417" t="s">
        <v>472</v>
      </c>
      <c r="B417" s="33">
        <v>17.3691898185231</v>
      </c>
      <c r="C417" s="33">
        <v>19.009709545534299</v>
      </c>
      <c r="D417" s="33">
        <v>18.443342195349171</v>
      </c>
      <c r="E417" s="13"/>
      <c r="F417" s="16"/>
      <c r="G417" s="31"/>
      <c r="H417" s="16"/>
      <c r="I417" s="13"/>
    </row>
    <row r="418" spans="1:9" ht="21" customHeight="1" x14ac:dyDescent="0.3">
      <c r="A418" t="s">
        <v>473</v>
      </c>
      <c r="B418" s="33">
        <v>17.37108807528001</v>
      </c>
      <c r="C418" s="33">
        <v>19.010549202863562</v>
      </c>
      <c r="D418" s="33">
        <v>18.444829798654951</v>
      </c>
      <c r="E418" s="13"/>
      <c r="F418" s="16"/>
      <c r="G418" s="31"/>
      <c r="H418" s="16"/>
      <c r="I418" s="13"/>
    </row>
    <row r="419" spans="1:9" ht="21" customHeight="1" x14ac:dyDescent="0.3">
      <c r="A419" t="s">
        <v>474</v>
      </c>
      <c r="B419" s="33">
        <v>17.373640616673988</v>
      </c>
      <c r="C419" s="33">
        <v>19.011337591610779</v>
      </c>
      <c r="D419" s="33">
        <v>18.447781305704019</v>
      </c>
      <c r="E419" s="13"/>
      <c r="F419" s="16"/>
      <c r="G419" s="31"/>
      <c r="H419" s="16"/>
      <c r="I419" s="13"/>
    </row>
    <row r="420" spans="1:9" ht="21" customHeight="1" x14ac:dyDescent="0.3">
      <c r="A420" t="s">
        <v>475</v>
      </c>
      <c r="B420" s="33">
        <v>17.379013676521531</v>
      </c>
      <c r="C420" s="33">
        <v>19.012659953107232</v>
      </c>
      <c r="D420" s="33">
        <v>18.463010035646271</v>
      </c>
      <c r="E420" s="13"/>
      <c r="F420" s="16"/>
      <c r="G420" s="31"/>
      <c r="H420" s="16"/>
      <c r="I420" s="13"/>
    </row>
    <row r="421" spans="1:9" ht="21" customHeight="1" x14ac:dyDescent="0.3">
      <c r="A421" t="s">
        <v>476</v>
      </c>
      <c r="B421" s="33">
        <v>17.390135258490769</v>
      </c>
      <c r="C421" s="33">
        <v>19.01465402066054</v>
      </c>
      <c r="D421" s="33">
        <v>18.483129329201631</v>
      </c>
      <c r="E421" s="13"/>
      <c r="F421" s="16"/>
      <c r="G421" s="31"/>
      <c r="H421" s="16"/>
      <c r="I421" s="13"/>
    </row>
    <row r="422" spans="1:9" ht="21" customHeight="1" x14ac:dyDescent="0.3">
      <c r="A422" t="s">
        <v>477</v>
      </c>
      <c r="B422" s="33">
        <v>17.39671263869182</v>
      </c>
      <c r="C422" s="33">
        <v>19.014811037398221</v>
      </c>
      <c r="D422" s="33">
        <v>18.502966016763821</v>
      </c>
      <c r="E422" s="13"/>
      <c r="F422" s="16"/>
      <c r="G422" s="31"/>
      <c r="H422" s="16"/>
      <c r="I422" s="13"/>
    </row>
    <row r="423" spans="1:9" ht="21" customHeight="1" x14ac:dyDescent="0.3">
      <c r="A423" t="s">
        <v>478</v>
      </c>
      <c r="B423" s="33">
        <v>17.415289398517618</v>
      </c>
      <c r="C423" s="33">
        <v>19.026800343222899</v>
      </c>
      <c r="D423" s="33">
        <v>18.529247032490719</v>
      </c>
      <c r="E423" s="13"/>
      <c r="F423" s="16"/>
      <c r="G423" s="31"/>
      <c r="H423" s="16"/>
      <c r="I423" s="13"/>
    </row>
    <row r="424" spans="1:9" ht="21" customHeight="1" x14ac:dyDescent="0.3">
      <c r="A424" t="s">
        <v>479</v>
      </c>
      <c r="B424" s="33">
        <v>17.43895365844531</v>
      </c>
      <c r="C424" s="33">
        <v>19.04437707483293</v>
      </c>
      <c r="D424" s="33">
        <v>18.554175826956609</v>
      </c>
      <c r="E424" s="13"/>
      <c r="F424" s="16"/>
      <c r="G424" s="31"/>
      <c r="H424" s="16"/>
      <c r="I424" s="13"/>
    </row>
    <row r="425" spans="1:9" ht="21" customHeight="1" x14ac:dyDescent="0.3">
      <c r="A425" t="s">
        <v>480</v>
      </c>
      <c r="B425" s="33">
        <v>17.441502305903391</v>
      </c>
      <c r="C425" s="33">
        <v>19.046148039528511</v>
      </c>
      <c r="D425" s="33">
        <v>18.558024378139692</v>
      </c>
      <c r="E425" s="13"/>
      <c r="F425" s="16"/>
      <c r="G425" s="31"/>
      <c r="H425" s="16"/>
      <c r="I425" s="13"/>
    </row>
    <row r="426" spans="1:9" ht="21" customHeight="1" x14ac:dyDescent="0.3">
      <c r="A426" t="s">
        <v>481</v>
      </c>
      <c r="B426" s="33">
        <v>17.445103524709531</v>
      </c>
      <c r="C426" s="33">
        <v>19.048527182503541</v>
      </c>
      <c r="D426" s="33">
        <v>18.56274057750759</v>
      </c>
      <c r="E426" s="13"/>
      <c r="F426" s="16"/>
      <c r="G426" s="31"/>
      <c r="H426" s="16"/>
      <c r="I426" s="13"/>
    </row>
    <row r="427" spans="1:9" ht="21" customHeight="1" x14ac:dyDescent="0.3">
      <c r="A427" t="s">
        <v>482</v>
      </c>
      <c r="B427" s="33">
        <v>17.466793485448431</v>
      </c>
      <c r="C427" s="33">
        <v>19.06673017838148</v>
      </c>
      <c r="D427" s="33">
        <v>18.58418549105334</v>
      </c>
      <c r="E427" s="13"/>
      <c r="F427" s="16"/>
      <c r="G427" s="31"/>
      <c r="H427" s="16"/>
      <c r="I427" s="13"/>
    </row>
    <row r="428" spans="1:9" ht="21" customHeight="1" x14ac:dyDescent="0.3">
      <c r="A428" t="s">
        <v>483</v>
      </c>
      <c r="B428" s="33">
        <v>17.493455295484399</v>
      </c>
      <c r="C428" s="33">
        <v>19.091032630455821</v>
      </c>
      <c r="D428" s="33">
        <v>18.611115968427391</v>
      </c>
      <c r="E428" s="13"/>
      <c r="F428" s="16"/>
      <c r="G428" s="31"/>
      <c r="H428" s="16"/>
      <c r="I428" s="13"/>
    </row>
    <row r="429" spans="1:9" ht="21" customHeight="1" x14ac:dyDescent="0.3">
      <c r="A429" t="s">
        <v>484</v>
      </c>
      <c r="B429" s="33">
        <v>17.519902510060032</v>
      </c>
      <c r="C429" s="33">
        <v>19.11447436119964</v>
      </c>
      <c r="D429" s="33">
        <v>18.636781985918969</v>
      </c>
      <c r="E429" s="13"/>
      <c r="F429" s="16"/>
      <c r="G429" s="31"/>
      <c r="H429" s="16"/>
      <c r="I429" s="13"/>
    </row>
    <row r="430" spans="1:9" ht="21" customHeight="1" x14ac:dyDescent="0.3">
      <c r="A430" t="s">
        <v>485</v>
      </c>
      <c r="B430" s="33">
        <v>17.53149334587966</v>
      </c>
      <c r="C430" s="33">
        <v>19.123465568343128</v>
      </c>
      <c r="D430" s="33">
        <v>18.648281724347409</v>
      </c>
      <c r="E430" s="13"/>
      <c r="F430" s="16"/>
      <c r="G430" s="31"/>
      <c r="H430" s="16"/>
      <c r="I430" s="13"/>
    </row>
    <row r="431" spans="1:9" ht="21" customHeight="1" x14ac:dyDescent="0.3">
      <c r="A431" t="s">
        <v>486</v>
      </c>
      <c r="B431" s="33">
        <v>17.535517719104099</v>
      </c>
      <c r="C431" s="33">
        <v>19.125812228529821</v>
      </c>
      <c r="D431" s="33">
        <v>18.65195126397672</v>
      </c>
      <c r="E431" s="13"/>
      <c r="F431" s="16"/>
      <c r="G431" s="31"/>
      <c r="H431" s="16"/>
      <c r="I431" s="13"/>
    </row>
    <row r="432" spans="1:9" ht="21" customHeight="1" x14ac:dyDescent="0.3">
      <c r="A432" t="s">
        <v>487</v>
      </c>
      <c r="B432" s="33">
        <v>17.536134605703261</v>
      </c>
      <c r="C432" s="33">
        <v>19.12621230490306</v>
      </c>
      <c r="D432" s="33">
        <v>18.652894192134479</v>
      </c>
      <c r="E432" s="13"/>
      <c r="F432" s="16"/>
      <c r="G432" s="31"/>
      <c r="H432" s="16"/>
      <c r="I432" s="13"/>
    </row>
    <row r="433" spans="1:9" ht="21" customHeight="1" x14ac:dyDescent="0.3">
      <c r="A433" t="s">
        <v>488</v>
      </c>
      <c r="B433" s="33">
        <v>17.537599216135209</v>
      </c>
      <c r="C433" s="33">
        <v>19.12623063094702</v>
      </c>
      <c r="D433" s="33">
        <v>18.654157221206582</v>
      </c>
      <c r="E433" s="13"/>
      <c r="F433" s="16"/>
      <c r="G433" s="31"/>
      <c r="H433" s="16"/>
      <c r="I433" s="13"/>
    </row>
    <row r="434" spans="1:9" ht="21" customHeight="1" x14ac:dyDescent="0.3">
      <c r="A434" t="s">
        <v>489</v>
      </c>
      <c r="B434" s="33">
        <v>17.544424429887879</v>
      </c>
      <c r="C434" s="33">
        <v>19.13306049879748</v>
      </c>
      <c r="D434" s="33">
        <v>18.659055271487741</v>
      </c>
      <c r="E434" s="13"/>
      <c r="F434" s="16"/>
      <c r="G434" s="31"/>
      <c r="H434" s="16"/>
      <c r="I434" s="13"/>
    </row>
    <row r="435" spans="1:9" ht="21" customHeight="1" x14ac:dyDescent="0.3">
      <c r="A435" t="s">
        <v>490</v>
      </c>
      <c r="B435" s="33">
        <v>17.551378775242341</v>
      </c>
      <c r="C435" s="33">
        <v>19.135333249373961</v>
      </c>
      <c r="D435" s="33">
        <v>18.66502251978088</v>
      </c>
      <c r="E435" s="13"/>
      <c r="F435" s="16"/>
      <c r="G435" s="31"/>
      <c r="H435" s="16"/>
      <c r="I435" s="13"/>
    </row>
    <row r="436" spans="1:9" ht="21" customHeight="1" x14ac:dyDescent="0.3">
      <c r="A436" t="s">
        <v>491</v>
      </c>
      <c r="B436" s="33">
        <v>17.552872251923979</v>
      </c>
      <c r="C436" s="33">
        <v>19.13511124077985</v>
      </c>
      <c r="D436" s="33">
        <v>18.6661235726766</v>
      </c>
      <c r="E436" s="13"/>
      <c r="F436" s="16"/>
      <c r="G436" s="31"/>
      <c r="H436" s="16"/>
      <c r="I436" s="13"/>
    </row>
    <row r="437" spans="1:9" ht="21" customHeight="1" x14ac:dyDescent="0.3">
      <c r="A437" t="s">
        <v>492</v>
      </c>
      <c r="B437" s="33">
        <v>17.552271081438139</v>
      </c>
      <c r="C437" s="33">
        <v>19.134105408759261</v>
      </c>
      <c r="D437" s="33">
        <v>18.66615129706425</v>
      </c>
      <c r="E437" s="13"/>
      <c r="F437" s="16"/>
      <c r="G437" s="31"/>
      <c r="H437" s="16"/>
      <c r="I437" s="13"/>
    </row>
    <row r="438" spans="1:9" ht="21" customHeight="1" x14ac:dyDescent="0.3">
      <c r="A438" t="s">
        <v>493</v>
      </c>
      <c r="B438" s="33">
        <v>17.553118562019591</v>
      </c>
      <c r="C438" s="33">
        <v>19.13640370869312</v>
      </c>
      <c r="D438" s="33">
        <v>18.666015545517439</v>
      </c>
      <c r="E438" s="13"/>
      <c r="F438" s="16"/>
      <c r="G438" s="31"/>
      <c r="H438" s="16"/>
      <c r="I438" s="13"/>
    </row>
    <row r="439" spans="1:9" ht="21" customHeight="1" x14ac:dyDescent="0.3">
      <c r="A439" t="s">
        <v>494</v>
      </c>
      <c r="B439" s="33">
        <v>17.55349221840812</v>
      </c>
      <c r="C439" s="33">
        <v>19.136135539388881</v>
      </c>
      <c r="D439" s="33">
        <v>18.666675630526012</v>
      </c>
      <c r="E439" s="13"/>
      <c r="F439" s="16"/>
      <c r="G439" s="31"/>
      <c r="H439" s="16"/>
      <c r="I439" s="13"/>
    </row>
    <row r="440" spans="1:9" ht="21" customHeight="1" x14ac:dyDescent="0.3">
      <c r="A440" t="s">
        <v>495</v>
      </c>
      <c r="B440" s="33">
        <v>17.554255355340491</v>
      </c>
      <c r="C440" s="33">
        <v>19.137571127984131</v>
      </c>
      <c r="D440" s="33">
        <v>18.667704894648949</v>
      </c>
      <c r="E440" s="13"/>
      <c r="F440" s="16"/>
      <c r="G440" s="31"/>
      <c r="H440" s="16"/>
      <c r="I440" s="13"/>
    </row>
    <row r="441" spans="1:9" ht="21" customHeight="1" x14ac:dyDescent="0.3">
      <c r="A441" t="s">
        <v>496</v>
      </c>
      <c r="B441" s="33">
        <v>17.558468349131111</v>
      </c>
      <c r="C441" s="33">
        <v>19.142022054169939</v>
      </c>
      <c r="D441" s="33">
        <v>18.67066222602455</v>
      </c>
      <c r="E441" s="13"/>
      <c r="F441" s="16"/>
      <c r="G441" s="31"/>
      <c r="H441" s="16"/>
      <c r="I441" s="13"/>
    </row>
    <row r="442" spans="1:9" ht="21" customHeight="1" x14ac:dyDescent="0.3">
      <c r="A442" t="s">
        <v>497</v>
      </c>
      <c r="B442" s="33">
        <v>17.559489554927289</v>
      </c>
      <c r="C442" s="33">
        <v>19.141627542642372</v>
      </c>
      <c r="D442" s="33">
        <v>18.671667277838878</v>
      </c>
      <c r="E442" s="13"/>
      <c r="F442" s="16"/>
      <c r="G442" s="31"/>
      <c r="H442" s="16"/>
      <c r="I442" s="13"/>
    </row>
    <row r="443" spans="1:9" ht="21" customHeight="1" x14ac:dyDescent="0.3">
      <c r="A443" t="s">
        <v>498</v>
      </c>
      <c r="B443" s="33">
        <v>17.562179803268371</v>
      </c>
      <c r="C443" s="33">
        <v>19.1409570979798</v>
      </c>
      <c r="D443" s="33">
        <v>18.673842722717811</v>
      </c>
      <c r="E443" s="13"/>
      <c r="F443" s="16"/>
      <c r="G443" s="31"/>
      <c r="H443" s="16"/>
      <c r="I443" s="13"/>
    </row>
    <row r="444" spans="1:9" ht="21" customHeight="1" x14ac:dyDescent="0.3">
      <c r="A444" t="s">
        <v>499</v>
      </c>
      <c r="B444" s="33">
        <v>17.567686423410819</v>
      </c>
      <c r="C444" s="33">
        <v>19.14438499637793</v>
      </c>
      <c r="D444" s="33">
        <v>18.679281001832479</v>
      </c>
      <c r="E444" s="13"/>
      <c r="F444" s="16"/>
      <c r="G444" s="31"/>
      <c r="H444" s="16"/>
      <c r="I444" s="13"/>
    </row>
    <row r="445" spans="1:9" ht="21" customHeight="1" x14ac:dyDescent="0.3">
      <c r="A445" t="s">
        <v>500</v>
      </c>
      <c r="B445" s="33">
        <v>17.57497978164438</v>
      </c>
      <c r="C445" s="33">
        <v>19.149371482971411</v>
      </c>
      <c r="D445" s="33">
        <v>18.685219196483029</v>
      </c>
      <c r="E445" s="13"/>
      <c r="F445" s="16"/>
      <c r="G445" s="31"/>
      <c r="H445" s="16"/>
      <c r="I445" s="13"/>
    </row>
    <row r="446" spans="1:9" ht="21" customHeight="1" x14ac:dyDescent="0.3">
      <c r="A446" t="s">
        <v>501</v>
      </c>
      <c r="B446" s="33">
        <v>17.575666763990501</v>
      </c>
      <c r="C446" s="33">
        <v>19.149720057189349</v>
      </c>
      <c r="D446" s="33">
        <v>18.686249083353669</v>
      </c>
      <c r="E446" s="13"/>
      <c r="F446" s="16"/>
      <c r="G446" s="31"/>
      <c r="H446" s="16"/>
      <c r="I446" s="13"/>
    </row>
    <row r="447" spans="1:9" ht="21" customHeight="1" x14ac:dyDescent="0.3">
      <c r="A447" t="s">
        <v>502</v>
      </c>
      <c r="B447" s="33">
        <v>17.576489115303279</v>
      </c>
      <c r="C447" s="33">
        <v>19.15052238243355</v>
      </c>
      <c r="D447" s="33">
        <v>18.686614697970128</v>
      </c>
      <c r="E447" s="13"/>
      <c r="F447" s="16"/>
      <c r="G447" s="31"/>
      <c r="H447" s="16"/>
      <c r="I447" s="13"/>
    </row>
    <row r="448" spans="1:9" ht="21" customHeight="1" x14ac:dyDescent="0.3">
      <c r="A448" t="s">
        <v>503</v>
      </c>
      <c r="B448" s="33">
        <v>17.58273338831615</v>
      </c>
      <c r="C448" s="33">
        <v>19.15517329269894</v>
      </c>
      <c r="D448" s="33">
        <v>18.691228456179051</v>
      </c>
      <c r="E448" s="13"/>
      <c r="F448" s="16"/>
      <c r="G448" s="31"/>
      <c r="H448" s="16"/>
      <c r="I448" s="13"/>
    </row>
    <row r="449" spans="1:9" ht="21" customHeight="1" x14ac:dyDescent="0.3">
      <c r="A449" t="s">
        <v>504</v>
      </c>
      <c r="B449" s="33">
        <v>17.593683929200122</v>
      </c>
      <c r="C449" s="33">
        <v>19.16565933389408</v>
      </c>
      <c r="D449" s="33">
        <v>18.700943833943761</v>
      </c>
      <c r="E449" s="13"/>
      <c r="F449" s="16"/>
      <c r="G449" s="31"/>
      <c r="H449" s="16"/>
      <c r="I449" s="13"/>
    </row>
    <row r="450" spans="1:9" ht="21" customHeight="1" x14ac:dyDescent="0.3">
      <c r="A450" t="s">
        <v>505</v>
      </c>
      <c r="B450" s="33">
        <v>17.602543204125631</v>
      </c>
      <c r="C450" s="33">
        <v>19.1737517886063</v>
      </c>
      <c r="D450" s="33">
        <v>18.70891006842621</v>
      </c>
      <c r="E450" s="13"/>
      <c r="F450" s="16"/>
      <c r="G450" s="31"/>
      <c r="H450" s="16"/>
      <c r="I450" s="13"/>
    </row>
    <row r="451" spans="1:9" ht="21" customHeight="1" x14ac:dyDescent="0.3">
      <c r="A451" t="s">
        <v>506</v>
      </c>
      <c r="B451" s="33">
        <v>17.611917277754522</v>
      </c>
      <c r="C451" s="33">
        <v>19.180638780491929</v>
      </c>
      <c r="D451" s="33">
        <v>18.717315210751462</v>
      </c>
      <c r="E451" s="13"/>
      <c r="F451" s="16"/>
      <c r="G451" s="31"/>
      <c r="H451" s="16"/>
      <c r="I451" s="13"/>
    </row>
    <row r="452" spans="1:9" ht="21" customHeight="1" x14ac:dyDescent="0.3">
      <c r="A452" t="s">
        <v>507</v>
      </c>
      <c r="B452" s="33">
        <v>17.62164780873173</v>
      </c>
      <c r="C452" s="33">
        <v>19.189632198253531</v>
      </c>
      <c r="D452" s="33">
        <v>18.726856130057499</v>
      </c>
      <c r="E452" s="13"/>
      <c r="F452" s="16"/>
      <c r="G452" s="31"/>
      <c r="H452" s="16"/>
      <c r="I452" s="13"/>
    </row>
    <row r="453" spans="1:9" ht="21" customHeight="1" x14ac:dyDescent="0.3">
      <c r="A453" t="s">
        <v>508</v>
      </c>
      <c r="B453" s="33">
        <v>17.62284743548782</v>
      </c>
      <c r="C453" s="33">
        <v>19.190424558311701</v>
      </c>
      <c r="D453" s="33">
        <v>18.72800048917702</v>
      </c>
      <c r="E453" s="13"/>
      <c r="F453" s="16"/>
      <c r="G453" s="31"/>
      <c r="H453" s="16"/>
      <c r="I453" s="13"/>
    </row>
    <row r="454" spans="1:9" ht="21" customHeight="1" x14ac:dyDescent="0.3">
      <c r="A454" t="s">
        <v>509</v>
      </c>
      <c r="B454" s="33">
        <v>17.625258075966599</v>
      </c>
      <c r="C454" s="33">
        <v>19.192301628505181</v>
      </c>
      <c r="D454" s="33">
        <v>18.730709251101391</v>
      </c>
      <c r="E454" s="13"/>
      <c r="F454" s="16"/>
      <c r="G454" s="31"/>
      <c r="H454" s="16"/>
      <c r="I454" s="13"/>
    </row>
    <row r="455" spans="1:9" ht="21" customHeight="1" x14ac:dyDescent="0.3">
      <c r="A455" t="s">
        <v>510</v>
      </c>
      <c r="B455" s="33">
        <v>17.63567106873387</v>
      </c>
      <c r="C455" s="33">
        <v>19.201432379494971</v>
      </c>
      <c r="D455" s="33">
        <v>18.73942664548715</v>
      </c>
      <c r="E455" s="13"/>
      <c r="F455" s="16"/>
      <c r="G455" s="31"/>
      <c r="H455" s="16"/>
      <c r="I455" s="13"/>
    </row>
    <row r="456" spans="1:9" ht="21" customHeight="1" x14ac:dyDescent="0.3">
      <c r="A456" t="s">
        <v>511</v>
      </c>
      <c r="B456" s="33">
        <v>17.64063730498372</v>
      </c>
      <c r="C456" s="33">
        <v>19.207510890047569</v>
      </c>
      <c r="D456" s="33">
        <v>18.74403683803477</v>
      </c>
      <c r="E456" s="13"/>
      <c r="F456" s="16"/>
      <c r="G456" s="31"/>
      <c r="H456" s="16"/>
      <c r="I456" s="13"/>
    </row>
    <row r="457" spans="1:9" ht="21" customHeight="1" x14ac:dyDescent="0.3">
      <c r="A457" t="s">
        <v>512</v>
      </c>
      <c r="B457" s="33">
        <v>17.641748146316822</v>
      </c>
      <c r="C457" s="33">
        <v>19.20783822016476</v>
      </c>
      <c r="D457" s="33">
        <v>18.748173085544369</v>
      </c>
      <c r="E457" s="13"/>
      <c r="F457" s="16"/>
      <c r="G457" s="31"/>
      <c r="H457" s="16"/>
      <c r="I457" s="13"/>
    </row>
    <row r="458" spans="1:9" ht="21" customHeight="1" x14ac:dyDescent="0.3">
      <c r="A458" t="s">
        <v>513</v>
      </c>
      <c r="B458" s="33">
        <v>17.642466988434709</v>
      </c>
      <c r="C458" s="33">
        <v>19.20725834542829</v>
      </c>
      <c r="D458" s="33">
        <v>18.749385926198439</v>
      </c>
      <c r="E458" s="13"/>
      <c r="F458" s="16"/>
      <c r="G458" s="31"/>
      <c r="H458" s="16"/>
      <c r="I458" s="13"/>
    </row>
    <row r="459" spans="1:9" ht="21" customHeight="1" x14ac:dyDescent="0.3">
      <c r="A459" t="s">
        <v>514</v>
      </c>
      <c r="B459" s="33">
        <v>17.645037538912479</v>
      </c>
      <c r="C459" s="33">
        <v>19.20999366348234</v>
      </c>
      <c r="D459" s="33">
        <v>18.749608208035578</v>
      </c>
      <c r="E459" s="13"/>
      <c r="F459" s="16"/>
      <c r="G459" s="31"/>
      <c r="H459" s="16"/>
      <c r="I459" s="13"/>
    </row>
    <row r="460" spans="1:9" ht="21" customHeight="1" x14ac:dyDescent="0.3">
      <c r="A460" t="s">
        <v>515</v>
      </c>
      <c r="B460" s="33">
        <v>17.64673039712542</v>
      </c>
      <c r="C460" s="33">
        <v>19.210735452850781</v>
      </c>
      <c r="D460" s="33">
        <v>18.750672257423389</v>
      </c>
      <c r="E460" s="13"/>
      <c r="F460" s="16"/>
      <c r="G460" s="31"/>
      <c r="H460" s="16"/>
      <c r="I460" s="13"/>
    </row>
    <row r="461" spans="1:9" ht="21" customHeight="1" x14ac:dyDescent="0.3">
      <c r="A461" t="s">
        <v>516</v>
      </c>
      <c r="B461" s="33">
        <v>17.647266685128919</v>
      </c>
      <c r="C461" s="33">
        <v>19.21130751081424</v>
      </c>
      <c r="D461" s="33">
        <v>18.751864541832791</v>
      </c>
      <c r="E461" s="13"/>
      <c r="F461" s="16"/>
      <c r="G461" s="31"/>
      <c r="H461" s="16"/>
      <c r="I461" s="13"/>
    </row>
    <row r="462" spans="1:9" ht="21" customHeight="1" x14ac:dyDescent="0.3">
      <c r="A462" t="s">
        <v>517</v>
      </c>
      <c r="B462" s="33">
        <v>17.648838579054011</v>
      </c>
      <c r="C462" s="33">
        <v>19.213610621203411</v>
      </c>
      <c r="D462" s="33">
        <v>18.75270579476371</v>
      </c>
      <c r="E462" s="13"/>
      <c r="F462" s="16"/>
      <c r="G462" s="31"/>
      <c r="H462" s="16"/>
      <c r="I462" s="13"/>
    </row>
    <row r="463" spans="1:9" ht="21" customHeight="1" x14ac:dyDescent="0.3">
      <c r="A463" t="s">
        <v>518</v>
      </c>
      <c r="B463" s="33">
        <v>17.64781876724949</v>
      </c>
      <c r="C463" s="33">
        <v>19.21297834819261</v>
      </c>
      <c r="D463" s="33">
        <v>18.751396799801711</v>
      </c>
      <c r="E463" s="13"/>
      <c r="F463" s="16"/>
      <c r="G463" s="31"/>
      <c r="H463" s="16"/>
      <c r="I463" s="13"/>
    </row>
    <row r="464" spans="1:9" ht="21" customHeight="1" x14ac:dyDescent="0.3">
      <c r="A464" t="s">
        <v>519</v>
      </c>
      <c r="B464" s="33">
        <v>17.647829493087791</v>
      </c>
      <c r="C464" s="33">
        <v>19.211756677140819</v>
      </c>
      <c r="D464" s="33">
        <v>18.753505721393172</v>
      </c>
      <c r="E464" s="13"/>
      <c r="F464" s="16"/>
      <c r="G464" s="31"/>
      <c r="H464" s="16"/>
      <c r="I464" s="13"/>
    </row>
    <row r="465" spans="1:9" ht="21" customHeight="1" x14ac:dyDescent="0.3">
      <c r="A465" t="s">
        <v>520</v>
      </c>
      <c r="B465" s="33">
        <v>17.65041178460509</v>
      </c>
      <c r="C465" s="33">
        <v>19.211909930262401</v>
      </c>
      <c r="D465" s="33">
        <v>18.75340440627345</v>
      </c>
      <c r="E465" s="13"/>
      <c r="F465" s="16"/>
      <c r="G465" s="31"/>
      <c r="H465" s="16"/>
      <c r="I465" s="13"/>
    </row>
    <row r="466" spans="1:9" ht="21" customHeight="1" x14ac:dyDescent="0.3">
      <c r="A466" t="s">
        <v>521</v>
      </c>
      <c r="B466" s="33">
        <v>17.653528796134101</v>
      </c>
      <c r="C466" s="33">
        <v>19.2123571991335</v>
      </c>
      <c r="D466" s="33">
        <v>18.75432522455101</v>
      </c>
      <c r="E466" s="13"/>
      <c r="F466" s="16"/>
      <c r="G466" s="31"/>
      <c r="H466" s="16"/>
      <c r="I466" s="13"/>
    </row>
    <row r="467" spans="1:9" ht="21" customHeight="1" x14ac:dyDescent="0.3">
      <c r="A467" t="s">
        <v>522</v>
      </c>
      <c r="B467" s="33">
        <v>17.65330958768951</v>
      </c>
      <c r="C467" s="33">
        <v>19.211586870681291</v>
      </c>
      <c r="D467" s="33">
        <v>18.754441584405949</v>
      </c>
      <c r="E467" s="13"/>
      <c r="F467" s="16"/>
      <c r="G467" s="31"/>
      <c r="H467" s="16"/>
      <c r="I467" s="13"/>
    </row>
    <row r="468" spans="1:9" ht="21" customHeight="1" x14ac:dyDescent="0.3">
      <c r="A468" t="s">
        <v>523</v>
      </c>
      <c r="B468" s="33">
        <v>17.653853298772141</v>
      </c>
      <c r="C468" s="33">
        <v>19.210544143788422</v>
      </c>
      <c r="D468" s="33">
        <v>18.75505764661758</v>
      </c>
      <c r="E468" s="13"/>
      <c r="F468" s="16"/>
      <c r="G468" s="31"/>
      <c r="H468" s="16"/>
      <c r="I468" s="13"/>
    </row>
    <row r="469" spans="1:9" ht="21" customHeight="1" x14ac:dyDescent="0.3">
      <c r="A469" t="s">
        <v>524</v>
      </c>
      <c r="B469" s="33">
        <v>17.654015620667501</v>
      </c>
      <c r="C469" s="33">
        <v>19.20926340165558</v>
      </c>
      <c r="D469" s="33">
        <v>18.757752309613139</v>
      </c>
      <c r="E469" s="13"/>
      <c r="F469" s="16"/>
      <c r="G469" s="31"/>
      <c r="H469" s="16"/>
      <c r="I469" s="13"/>
    </row>
    <row r="470" spans="1:9" ht="21" customHeight="1" x14ac:dyDescent="0.3">
      <c r="A470" t="s">
        <v>525</v>
      </c>
      <c r="B470" s="33">
        <v>17.658033934072879</v>
      </c>
      <c r="C470" s="33">
        <v>19.21395137451999</v>
      </c>
      <c r="D470" s="33">
        <v>18.761048046923889</v>
      </c>
      <c r="E470" s="13"/>
      <c r="F470" s="16"/>
      <c r="G470" s="31"/>
      <c r="H470" s="16"/>
      <c r="I470" s="13"/>
    </row>
    <row r="471" spans="1:9" ht="21" customHeight="1" x14ac:dyDescent="0.3">
      <c r="A471" t="s">
        <v>526</v>
      </c>
      <c r="B471" s="33">
        <v>17.66287880608995</v>
      </c>
      <c r="C471" s="33">
        <v>19.217341516316981</v>
      </c>
      <c r="D471" s="33">
        <v>18.765935729439789</v>
      </c>
      <c r="E471" s="13"/>
      <c r="F471" s="16"/>
      <c r="G471" s="31"/>
      <c r="H471" s="16"/>
      <c r="I471" s="13"/>
    </row>
    <row r="472" spans="1:9" ht="21" customHeight="1" x14ac:dyDescent="0.3">
      <c r="A472" t="s">
        <v>527</v>
      </c>
      <c r="B472" s="33">
        <v>17.668949967661629</v>
      </c>
      <c r="C472" s="33">
        <v>19.222173270254569</v>
      </c>
      <c r="D472" s="33">
        <v>18.771545273135519</v>
      </c>
      <c r="E472" s="13"/>
      <c r="F472" s="16"/>
      <c r="G472" s="31"/>
      <c r="H472" s="16"/>
      <c r="I472" s="13"/>
    </row>
    <row r="473" spans="1:9" ht="21" customHeight="1" x14ac:dyDescent="0.3">
      <c r="A473" t="s">
        <v>528</v>
      </c>
      <c r="B473" s="33">
        <v>17.67194731252323</v>
      </c>
      <c r="C473" s="33">
        <v>19.22455311391434</v>
      </c>
      <c r="D473" s="33">
        <v>18.77380792227213</v>
      </c>
      <c r="E473" s="13"/>
      <c r="F473" s="16"/>
      <c r="G473" s="31"/>
      <c r="H473" s="16"/>
      <c r="I473" s="13"/>
    </row>
    <row r="474" spans="1:9" ht="21" customHeight="1" x14ac:dyDescent="0.3">
      <c r="A474" t="s">
        <v>529</v>
      </c>
      <c r="B474" s="33">
        <v>17.672367566817851</v>
      </c>
      <c r="C474" s="33">
        <v>19.2246450784878</v>
      </c>
      <c r="D474" s="33">
        <v>18.774581253120381</v>
      </c>
      <c r="E474" s="13"/>
      <c r="F474" s="16"/>
      <c r="G474" s="31"/>
      <c r="H474" s="16"/>
      <c r="I474" s="13"/>
    </row>
    <row r="475" spans="1:9" ht="21" customHeight="1" x14ac:dyDescent="0.3">
      <c r="A475" t="s">
        <v>530</v>
      </c>
      <c r="B475" s="33">
        <v>17.673799296426711</v>
      </c>
      <c r="C475" s="33">
        <v>19.225396323384349</v>
      </c>
      <c r="D475" s="33">
        <v>18.77546056742915</v>
      </c>
      <c r="E475" s="13"/>
      <c r="F475" s="16"/>
      <c r="G475" s="31"/>
      <c r="H475" s="16"/>
      <c r="I475" s="13"/>
    </row>
    <row r="476" spans="1:9" ht="21" customHeight="1" x14ac:dyDescent="0.3">
      <c r="A476" t="s">
        <v>531</v>
      </c>
      <c r="B476" s="33">
        <v>17.67541262360249</v>
      </c>
      <c r="C476" s="33">
        <v>19.22693120126365</v>
      </c>
      <c r="D476" s="33">
        <v>18.780115495068198</v>
      </c>
      <c r="E476" s="13"/>
      <c r="F476" s="16"/>
      <c r="G476" s="31"/>
      <c r="H476" s="16"/>
      <c r="I476" s="13"/>
    </row>
    <row r="477" spans="1:9" ht="21" customHeight="1" x14ac:dyDescent="0.3">
      <c r="A477" t="s">
        <v>532</v>
      </c>
      <c r="B477" s="33">
        <v>17.676682678983969</v>
      </c>
      <c r="C477" s="33">
        <v>19.227600868107221</v>
      </c>
      <c r="D477" s="33">
        <v>18.781983641358732</v>
      </c>
      <c r="E477" s="13"/>
      <c r="F477" s="16"/>
      <c r="G477" s="31"/>
      <c r="H477" s="16"/>
      <c r="I477" s="13"/>
    </row>
    <row r="478" spans="1:9" ht="21" customHeight="1" x14ac:dyDescent="0.3">
      <c r="A478" t="s">
        <v>533</v>
      </c>
      <c r="B478" s="33">
        <v>17.679667405765201</v>
      </c>
      <c r="C478" s="33">
        <v>19.228334320403039</v>
      </c>
      <c r="D478" s="33">
        <v>18.783134766845929</v>
      </c>
      <c r="E478" s="13"/>
      <c r="F478" s="16"/>
      <c r="G478" s="31"/>
      <c r="H478" s="16"/>
      <c r="I478" s="13"/>
    </row>
    <row r="479" spans="1:9" ht="21" customHeight="1" x14ac:dyDescent="0.3">
      <c r="A479" t="s">
        <v>534</v>
      </c>
      <c r="B479" s="33">
        <v>17.684650423074729</v>
      </c>
      <c r="C479" s="33">
        <v>19.231985446985799</v>
      </c>
      <c r="D479" s="33">
        <v>18.78702382445142</v>
      </c>
      <c r="E479" s="13"/>
      <c r="F479" s="16"/>
      <c r="G479" s="31"/>
      <c r="H479" s="16"/>
      <c r="I479" s="13"/>
    </row>
    <row r="480" spans="1:9" ht="21" customHeight="1" x14ac:dyDescent="0.3">
      <c r="A480" t="s">
        <v>535</v>
      </c>
      <c r="B480" s="33">
        <v>17.69262223461612</v>
      </c>
      <c r="C480" s="33">
        <v>19.23746305172785</v>
      </c>
      <c r="D480" s="33">
        <v>18.79090315287025</v>
      </c>
      <c r="E480" s="13"/>
      <c r="F480" s="16"/>
      <c r="G480" s="31"/>
      <c r="H480" s="16"/>
      <c r="I480" s="13"/>
    </row>
    <row r="481" spans="1:9" ht="21" customHeight="1" x14ac:dyDescent="0.3">
      <c r="A481" t="s">
        <v>536</v>
      </c>
      <c r="B481" s="33">
        <v>17.692605042016812</v>
      </c>
      <c r="C481" s="33">
        <v>19.238613175336699</v>
      </c>
      <c r="D481" s="33">
        <v>18.79167192429022</v>
      </c>
      <c r="E481" s="13"/>
      <c r="F481" s="16"/>
      <c r="G481" s="31"/>
      <c r="H481" s="16"/>
      <c r="I481" s="13"/>
    </row>
    <row r="482" spans="1:9" ht="21" customHeight="1" x14ac:dyDescent="0.3">
      <c r="A482" t="s">
        <v>537</v>
      </c>
      <c r="B482" s="33">
        <v>17.690759635048089</v>
      </c>
      <c r="C482" s="33">
        <v>19.238085319481542</v>
      </c>
      <c r="D482" s="33">
        <v>18.792269594077101</v>
      </c>
      <c r="E482" s="13"/>
      <c r="F482" s="16"/>
      <c r="G482" s="31"/>
      <c r="H482" s="16"/>
      <c r="I482" s="13"/>
    </row>
    <row r="483" spans="1:9" ht="21" customHeight="1" x14ac:dyDescent="0.3">
      <c r="A483" t="s">
        <v>538</v>
      </c>
      <c r="B483" s="33">
        <v>17.69887430202667</v>
      </c>
      <c r="C483" s="33">
        <v>19.243896330120371</v>
      </c>
      <c r="D483" s="33">
        <v>18.79877126012649</v>
      </c>
      <c r="E483" s="13"/>
      <c r="F483" s="16"/>
      <c r="G483" s="31"/>
      <c r="H483" s="16"/>
      <c r="I483" s="13"/>
    </row>
    <row r="484" spans="1:9" ht="21" customHeight="1" x14ac:dyDescent="0.3">
      <c r="A484" t="s">
        <v>539</v>
      </c>
      <c r="B484" s="33">
        <v>17.706805098297661</v>
      </c>
      <c r="C484" s="33">
        <v>19.25131595392552</v>
      </c>
      <c r="D484" s="33">
        <v>18.806500042290509</v>
      </c>
      <c r="E484" s="13"/>
      <c r="F484" s="16"/>
      <c r="G484" s="31"/>
      <c r="H484" s="16"/>
      <c r="I484" s="13"/>
    </row>
    <row r="485" spans="1:9" ht="21" customHeight="1" x14ac:dyDescent="0.3">
      <c r="A485" t="s">
        <v>540</v>
      </c>
      <c r="B485" s="33">
        <v>17.728417771232358</v>
      </c>
      <c r="C485" s="33">
        <v>19.27035117912888</v>
      </c>
      <c r="D485" s="33">
        <v>18.815193858627879</v>
      </c>
      <c r="E485" s="13"/>
      <c r="F485" s="16"/>
      <c r="G485" s="31"/>
      <c r="H485" s="16"/>
      <c r="I485" s="13"/>
    </row>
    <row r="486" spans="1:9" ht="21" customHeight="1" x14ac:dyDescent="0.3">
      <c r="A486" t="s">
        <v>541</v>
      </c>
      <c r="B486" s="33">
        <v>17.7313558327468</v>
      </c>
      <c r="C486" s="33">
        <v>19.272845076003438</v>
      </c>
      <c r="D486" s="33">
        <v>18.82584632663864</v>
      </c>
      <c r="E486" s="13"/>
      <c r="F486" s="16"/>
      <c r="G486" s="31"/>
      <c r="H486" s="16"/>
      <c r="I486" s="13"/>
    </row>
    <row r="487" spans="1:9" ht="21" customHeight="1" x14ac:dyDescent="0.3">
      <c r="A487" t="s">
        <v>542</v>
      </c>
      <c r="B487" s="33">
        <v>17.74051647943875</v>
      </c>
      <c r="C487" s="33">
        <v>19.28048556145886</v>
      </c>
      <c r="D487" s="33">
        <v>18.834958558084519</v>
      </c>
      <c r="E487" s="13"/>
      <c r="F487" s="16"/>
      <c r="G487" s="31"/>
      <c r="H487" s="16"/>
      <c r="I487" s="13"/>
    </row>
    <row r="488" spans="1:9" ht="21" customHeight="1" x14ac:dyDescent="0.3">
      <c r="A488" t="s">
        <v>543</v>
      </c>
      <c r="B488" s="33">
        <v>17.768964568812439</v>
      </c>
      <c r="C488" s="33">
        <v>19.299016760186419</v>
      </c>
      <c r="D488" s="33">
        <v>18.83505744055574</v>
      </c>
      <c r="E488" s="13"/>
      <c r="F488" s="16"/>
      <c r="G488" s="31"/>
      <c r="H488" s="16"/>
      <c r="I488" s="13"/>
    </row>
    <row r="489" spans="1:9" ht="21" customHeight="1" x14ac:dyDescent="0.3">
      <c r="A489" t="s">
        <v>544</v>
      </c>
      <c r="B489" s="33">
        <v>17.772386505622809</v>
      </c>
      <c r="C489" s="33">
        <v>19.294970812418718</v>
      </c>
      <c r="D489" s="33">
        <v>18.83542245292352</v>
      </c>
      <c r="E489" s="13"/>
      <c r="F489" s="16"/>
      <c r="G489" s="31"/>
      <c r="H489" s="16"/>
      <c r="I489" s="13"/>
    </row>
    <row r="490" spans="1:9" ht="21" customHeight="1" x14ac:dyDescent="0.3">
      <c r="A490" t="s">
        <v>545</v>
      </c>
      <c r="B490" s="33">
        <v>17.779035196687481</v>
      </c>
      <c r="C490" s="33">
        <v>19.30229586935652</v>
      </c>
      <c r="D490" s="33">
        <v>18.839315248939521</v>
      </c>
      <c r="E490" s="13"/>
      <c r="F490" s="16"/>
      <c r="G490" s="31"/>
      <c r="H490" s="16"/>
      <c r="I490" s="13"/>
    </row>
    <row r="491" spans="1:9" ht="21" customHeight="1" x14ac:dyDescent="0.3">
      <c r="A491" t="s">
        <v>546</v>
      </c>
      <c r="B491" s="33">
        <v>17.792589388696719</v>
      </c>
      <c r="C491" s="33">
        <v>19.311151817773862</v>
      </c>
      <c r="D491" s="33">
        <v>18.84658554671708</v>
      </c>
      <c r="E491" s="13"/>
      <c r="F491" s="16"/>
      <c r="G491" s="31"/>
      <c r="H491" s="16"/>
      <c r="I491" s="13"/>
    </row>
    <row r="492" spans="1:9" ht="21" customHeight="1" x14ac:dyDescent="0.3">
      <c r="A492" t="s">
        <v>547</v>
      </c>
      <c r="B492" s="33">
        <v>17.803095798139651</v>
      </c>
      <c r="C492" s="33">
        <v>19.318501140251001</v>
      </c>
      <c r="D492" s="33">
        <v>18.860192994505571</v>
      </c>
      <c r="E492" s="13"/>
      <c r="F492" s="16"/>
      <c r="G492" s="31"/>
      <c r="H492" s="16"/>
      <c r="I492" s="13"/>
    </row>
    <row r="493" spans="1:9" ht="21" customHeight="1" x14ac:dyDescent="0.3">
      <c r="A493" t="s">
        <v>548</v>
      </c>
      <c r="B493" s="33">
        <v>17.811513878549519</v>
      </c>
      <c r="C493" s="33">
        <v>19.322616562677329</v>
      </c>
      <c r="D493" s="33">
        <v>18.86846090759979</v>
      </c>
      <c r="E493" s="13"/>
      <c r="F493" s="16"/>
      <c r="G493" s="31"/>
      <c r="H493" s="16"/>
      <c r="I493" s="13"/>
    </row>
    <row r="494" spans="1:9" ht="21" customHeight="1" x14ac:dyDescent="0.3">
      <c r="A494" t="s">
        <v>549</v>
      </c>
      <c r="B494" s="33">
        <v>17.816959938611451</v>
      </c>
      <c r="C494" s="33">
        <v>19.325320099536391</v>
      </c>
      <c r="D494" s="33">
        <v>18.872573179033349</v>
      </c>
      <c r="E494" s="13"/>
      <c r="F494" s="16"/>
      <c r="G494" s="31"/>
      <c r="H494" s="16"/>
      <c r="I494" s="13"/>
    </row>
    <row r="495" spans="1:9" ht="21" customHeight="1" x14ac:dyDescent="0.3">
      <c r="A495" t="s">
        <v>550</v>
      </c>
      <c r="B495" s="33">
        <v>17.817082186706269</v>
      </c>
      <c r="C495" s="33">
        <v>19.325909193840719</v>
      </c>
      <c r="D495" s="33">
        <v>18.873363785110431</v>
      </c>
      <c r="E495" s="13"/>
      <c r="F495" s="16"/>
      <c r="G495" s="31"/>
      <c r="H495" s="16"/>
      <c r="I495" s="13"/>
    </row>
    <row r="496" spans="1:9" ht="21" customHeight="1" x14ac:dyDescent="0.3">
      <c r="A496" t="s">
        <v>551</v>
      </c>
      <c r="B496" s="33">
        <v>17.818904789616688</v>
      </c>
      <c r="C496" s="33">
        <v>19.328392416525329</v>
      </c>
      <c r="D496" s="33">
        <v>18.874934432933468</v>
      </c>
      <c r="E496" s="13"/>
      <c r="F496" s="16"/>
      <c r="G496" s="31"/>
      <c r="H496" s="16"/>
      <c r="I496" s="13"/>
    </row>
    <row r="497" spans="1:9" ht="21" customHeight="1" x14ac:dyDescent="0.3">
      <c r="A497" t="s">
        <v>552</v>
      </c>
      <c r="B497" s="33">
        <v>17.829121520455349</v>
      </c>
      <c r="C497" s="33">
        <v>19.33753432919978</v>
      </c>
      <c r="D497" s="33">
        <v>18.882944952587611</v>
      </c>
      <c r="E497" s="13"/>
      <c r="F497" s="16"/>
      <c r="G497" s="31"/>
      <c r="H497" s="16"/>
      <c r="I497" s="13"/>
    </row>
    <row r="498" spans="1:9" ht="21" customHeight="1" x14ac:dyDescent="0.3">
      <c r="A498" t="s">
        <v>553</v>
      </c>
      <c r="B498" s="33">
        <v>17.836894496376321</v>
      </c>
      <c r="C498" s="33">
        <v>19.34264028292375</v>
      </c>
      <c r="D498" s="33">
        <v>18.890648375906689</v>
      </c>
      <c r="E498" s="13"/>
      <c r="F498" s="16"/>
      <c r="G498" s="31"/>
      <c r="H498" s="16"/>
      <c r="I498" s="13"/>
    </row>
    <row r="499" spans="1:9" ht="21" customHeight="1" x14ac:dyDescent="0.3">
      <c r="A499" t="s">
        <v>554</v>
      </c>
      <c r="B499" s="33">
        <v>17.846204072366451</v>
      </c>
      <c r="C499" s="33">
        <v>19.352195496302979</v>
      </c>
      <c r="D499" s="33">
        <v>18.899171024258699</v>
      </c>
      <c r="E499" s="13"/>
      <c r="F499" s="16"/>
      <c r="G499" s="31"/>
      <c r="H499" s="16"/>
      <c r="I499" s="13"/>
    </row>
    <row r="500" spans="1:9" ht="21" customHeight="1" x14ac:dyDescent="0.3">
      <c r="A500" t="s">
        <v>555</v>
      </c>
      <c r="B500" s="33">
        <v>17.852443318357452</v>
      </c>
      <c r="C500" s="33">
        <v>19.360199396782779</v>
      </c>
      <c r="D500" s="33">
        <v>18.905512768817061</v>
      </c>
      <c r="E500" s="13"/>
      <c r="F500" s="16"/>
      <c r="G500" s="31"/>
      <c r="H500" s="16"/>
      <c r="I500" s="13"/>
    </row>
    <row r="501" spans="1:9" ht="21" customHeight="1" x14ac:dyDescent="0.3">
      <c r="A501" t="s">
        <v>556</v>
      </c>
      <c r="B501" s="33">
        <v>17.859849149180452</v>
      </c>
      <c r="C501" s="33">
        <v>19.368168598172531</v>
      </c>
      <c r="D501" s="33">
        <v>18.912681848626761</v>
      </c>
      <c r="E501" s="13"/>
      <c r="F501" s="16"/>
      <c r="G501" s="31"/>
      <c r="H501" s="16"/>
      <c r="I501" s="13"/>
    </row>
    <row r="502" spans="1:9" ht="21" customHeight="1" x14ac:dyDescent="0.3">
      <c r="A502" t="s">
        <v>557</v>
      </c>
      <c r="B502" s="33">
        <v>17.860867384261631</v>
      </c>
      <c r="C502" s="33">
        <v>19.369049319348392</v>
      </c>
      <c r="D502" s="33">
        <v>18.914377852348839</v>
      </c>
      <c r="E502" s="13"/>
      <c r="F502" s="16"/>
      <c r="G502" s="31"/>
      <c r="H502" s="16"/>
      <c r="I502" s="13"/>
    </row>
    <row r="503" spans="1:9" ht="21" customHeight="1" x14ac:dyDescent="0.3">
      <c r="A503" t="s">
        <v>558</v>
      </c>
      <c r="B503" s="33">
        <v>17.862547855648451</v>
      </c>
      <c r="C503" s="33">
        <v>19.371039432529059</v>
      </c>
      <c r="D503" s="33">
        <v>18.91682674199609</v>
      </c>
      <c r="E503" s="13"/>
      <c r="F503" s="16"/>
      <c r="G503" s="31"/>
      <c r="H503" s="16"/>
      <c r="I503" s="13"/>
    </row>
    <row r="504" spans="1:9" ht="21" customHeight="1" x14ac:dyDescent="0.3">
      <c r="A504" t="s">
        <v>559</v>
      </c>
      <c r="B504" s="33">
        <v>17.872826995403191</v>
      </c>
      <c r="C504" s="33">
        <v>19.38005585907019</v>
      </c>
      <c r="D504" s="33">
        <v>18.92496543160151</v>
      </c>
      <c r="E504" s="13"/>
      <c r="F504" s="16"/>
      <c r="G504" s="31"/>
      <c r="H504" s="16"/>
      <c r="I504" s="13"/>
    </row>
    <row r="505" spans="1:9" ht="21" customHeight="1" x14ac:dyDescent="0.3">
      <c r="A505" t="s">
        <v>560</v>
      </c>
      <c r="B505" s="33">
        <v>17.88255579309623</v>
      </c>
      <c r="C505" s="33">
        <v>19.389622605790819</v>
      </c>
      <c r="D505" s="33">
        <v>18.93323862115124</v>
      </c>
      <c r="E505" s="13"/>
      <c r="F505" s="16"/>
      <c r="G505" s="31"/>
      <c r="H505" s="16"/>
      <c r="I505" s="13"/>
    </row>
    <row r="506" spans="1:9" ht="21" customHeight="1" x14ac:dyDescent="0.3">
      <c r="A506" t="s">
        <v>561</v>
      </c>
      <c r="B506" s="33">
        <v>17.8930313543406</v>
      </c>
      <c r="C506" s="33">
        <v>19.396995767903039</v>
      </c>
      <c r="D506" s="33">
        <v>18.942053547523201</v>
      </c>
      <c r="E506" s="13"/>
      <c r="F506" s="16"/>
      <c r="G506" s="31"/>
      <c r="H506" s="16"/>
      <c r="I506" s="13"/>
    </row>
    <row r="507" spans="1:9" ht="21" customHeight="1" x14ac:dyDescent="0.3">
      <c r="A507" t="s">
        <v>562</v>
      </c>
      <c r="B507" s="33">
        <v>17.902442247658652</v>
      </c>
      <c r="C507" s="33">
        <v>19.406513033832582</v>
      </c>
      <c r="D507" s="33">
        <v>18.950577256365719</v>
      </c>
      <c r="E507" s="13"/>
      <c r="F507" s="16"/>
      <c r="G507" s="31"/>
      <c r="H507" s="16"/>
      <c r="I507" s="13"/>
    </row>
    <row r="508" spans="1:9" ht="21" customHeight="1" x14ac:dyDescent="0.3">
      <c r="A508" t="s">
        <v>563</v>
      </c>
      <c r="B508" s="33">
        <v>17.913699968811731</v>
      </c>
      <c r="C508" s="33">
        <v>19.415367989359321</v>
      </c>
      <c r="D508" s="33">
        <v>18.95929978700746</v>
      </c>
      <c r="E508" s="13"/>
      <c r="F508" s="16"/>
      <c r="G508" s="31"/>
      <c r="H508" s="16"/>
      <c r="I508" s="13"/>
    </row>
    <row r="509" spans="1:9" ht="21" customHeight="1" x14ac:dyDescent="0.3">
      <c r="A509" t="s">
        <v>564</v>
      </c>
      <c r="B509" s="33">
        <v>17.915969637100989</v>
      </c>
      <c r="C509" s="33">
        <v>19.417373905331971</v>
      </c>
      <c r="D509" s="33">
        <v>18.96079770941536</v>
      </c>
      <c r="E509" s="13"/>
      <c r="F509" s="16"/>
      <c r="G509" s="31"/>
      <c r="H509" s="16"/>
      <c r="I509" s="13"/>
    </row>
    <row r="510" spans="1:9" ht="21" customHeight="1" x14ac:dyDescent="0.3">
      <c r="A510" t="s">
        <v>565</v>
      </c>
      <c r="B510" s="33">
        <v>17.91937285491419</v>
      </c>
      <c r="C510" s="33">
        <v>19.419612953310381</v>
      </c>
      <c r="D510" s="33">
        <v>18.963995071923279</v>
      </c>
      <c r="E510" s="13"/>
      <c r="F510" s="16"/>
      <c r="G510" s="31"/>
      <c r="H510" s="16"/>
      <c r="I510" s="13"/>
    </row>
    <row r="511" spans="1:9" ht="21" customHeight="1" x14ac:dyDescent="0.3">
      <c r="A511" t="s">
        <v>566</v>
      </c>
      <c r="B511" s="33">
        <v>17.928891717759608</v>
      </c>
      <c r="C511" s="33">
        <v>19.42923737261837</v>
      </c>
      <c r="D511" s="33">
        <v>18.973799920127689</v>
      </c>
      <c r="E511" s="13"/>
      <c r="F511" s="16"/>
      <c r="G511" s="31"/>
      <c r="H511" s="16"/>
      <c r="I511" s="13"/>
    </row>
    <row r="512" spans="1:9" ht="21" customHeight="1" x14ac:dyDescent="0.3">
      <c r="A512" t="s">
        <v>567</v>
      </c>
      <c r="B512" s="33">
        <v>17.941631043785119</v>
      </c>
      <c r="C512" s="33">
        <v>19.440729040097199</v>
      </c>
      <c r="D512" s="33">
        <v>18.98464361560924</v>
      </c>
      <c r="E512" s="13"/>
      <c r="F512" s="16"/>
      <c r="G512" s="31"/>
      <c r="H512" s="16"/>
      <c r="I512" s="13"/>
    </row>
    <row r="513" spans="1:9" ht="21" customHeight="1" x14ac:dyDescent="0.3">
      <c r="A513" t="s">
        <v>568</v>
      </c>
      <c r="B513" s="33">
        <v>17.95112299741616</v>
      </c>
      <c r="C513" s="33">
        <v>19.44892778511667</v>
      </c>
      <c r="D513" s="33">
        <v>18.994293103448221</v>
      </c>
      <c r="E513" s="13"/>
      <c r="F513" s="16"/>
      <c r="G513" s="31"/>
      <c r="H513" s="16"/>
      <c r="I513" s="13"/>
    </row>
    <row r="514" spans="1:9" ht="21" customHeight="1" x14ac:dyDescent="0.3">
      <c r="A514" t="s">
        <v>569</v>
      </c>
      <c r="B514" s="33">
        <v>17.96085587911352</v>
      </c>
      <c r="C514" s="33">
        <v>19.459137722576269</v>
      </c>
      <c r="D514" s="33">
        <v>19.00437043916682</v>
      </c>
      <c r="E514" s="13"/>
      <c r="F514" s="16"/>
      <c r="G514" s="31"/>
      <c r="H514" s="16"/>
      <c r="I514" s="13"/>
    </row>
    <row r="515" spans="1:9" ht="21" customHeight="1" x14ac:dyDescent="0.3">
      <c r="A515" t="s">
        <v>570</v>
      </c>
      <c r="B515" s="33">
        <v>17.971737229794979</v>
      </c>
      <c r="C515" s="33">
        <v>19.469413186813259</v>
      </c>
      <c r="D515" s="33">
        <v>19.013194481294821</v>
      </c>
      <c r="E515" s="13"/>
      <c r="F515" s="16"/>
      <c r="G515" s="31"/>
      <c r="H515" s="16"/>
      <c r="I515" s="13"/>
    </row>
    <row r="516" spans="1:9" ht="21" customHeight="1" x14ac:dyDescent="0.3">
      <c r="A516" t="s">
        <v>571</v>
      </c>
      <c r="B516" s="33">
        <v>17.97325161201352</v>
      </c>
      <c r="C516" s="33">
        <v>19.471071546505289</v>
      </c>
      <c r="D516" s="33">
        <v>19.014888431398639</v>
      </c>
      <c r="E516" s="13"/>
      <c r="F516" s="16"/>
      <c r="G516" s="31"/>
      <c r="H516" s="16"/>
      <c r="I516" s="13"/>
    </row>
    <row r="517" spans="1:9" ht="21" customHeight="1" x14ac:dyDescent="0.3">
      <c r="A517" t="s">
        <v>572</v>
      </c>
      <c r="B517" s="33">
        <v>17.977163960423429</v>
      </c>
      <c r="C517" s="33">
        <v>19.473836415676011</v>
      </c>
      <c r="D517" s="33">
        <v>19.016687690877749</v>
      </c>
      <c r="E517" s="13"/>
      <c r="F517" s="16"/>
      <c r="G517" s="31"/>
      <c r="H517" s="16"/>
      <c r="I517" s="13"/>
    </row>
    <row r="518" spans="1:9" ht="21" customHeight="1" x14ac:dyDescent="0.3">
      <c r="A518" t="s">
        <v>573</v>
      </c>
      <c r="B518" s="33">
        <v>17.98536457257012</v>
      </c>
      <c r="C518" s="33">
        <v>19.48140398152233</v>
      </c>
      <c r="D518" s="33">
        <v>19.02583167528848</v>
      </c>
      <c r="E518" s="13"/>
      <c r="F518" s="16"/>
      <c r="G518" s="31"/>
      <c r="H518" s="16"/>
      <c r="I518" s="13"/>
    </row>
    <row r="519" spans="1:9" ht="21" customHeight="1" x14ac:dyDescent="0.3">
      <c r="A519" t="s">
        <v>574</v>
      </c>
      <c r="B519" s="33">
        <v>17.992235638680601</v>
      </c>
      <c r="C519" s="33">
        <v>19.487367297800109</v>
      </c>
      <c r="D519" s="33">
        <v>19.032338699036838</v>
      </c>
      <c r="E519" s="13"/>
      <c r="F519" s="16"/>
      <c r="G519" s="31"/>
      <c r="H519" s="16"/>
      <c r="I519" s="13"/>
    </row>
    <row r="520" spans="1:9" ht="21" customHeight="1" x14ac:dyDescent="0.3">
      <c r="A520" t="s">
        <v>575</v>
      </c>
      <c r="B520" s="33">
        <v>18.001095208782409</v>
      </c>
      <c r="C520" s="33">
        <v>19.495517976177432</v>
      </c>
      <c r="D520" s="33">
        <v>19.040821692145499</v>
      </c>
      <c r="E520" s="13"/>
      <c r="F520" s="16"/>
      <c r="G520" s="31"/>
      <c r="H520" s="16"/>
      <c r="I520" s="13"/>
    </row>
    <row r="521" spans="1:9" ht="21" customHeight="1" x14ac:dyDescent="0.3">
      <c r="A521" t="s">
        <v>576</v>
      </c>
      <c r="B521" s="33">
        <v>18.01030427210334</v>
      </c>
      <c r="C521" s="33">
        <v>19.504301386311582</v>
      </c>
      <c r="D521" s="33">
        <v>19.05200289702395</v>
      </c>
      <c r="E521" s="13"/>
      <c r="F521" s="16"/>
      <c r="G521" s="31"/>
      <c r="H521" s="16"/>
      <c r="I521" s="13"/>
    </row>
    <row r="522" spans="1:9" ht="21" customHeight="1" x14ac:dyDescent="0.3">
      <c r="A522" t="s">
        <v>577</v>
      </c>
      <c r="B522" s="33">
        <v>17.998277619241861</v>
      </c>
      <c r="C522" s="33">
        <v>19.495489301618409</v>
      </c>
      <c r="D522" s="33">
        <v>19.0610088297312</v>
      </c>
      <c r="E522" s="13"/>
      <c r="F522" s="16"/>
      <c r="G522" s="31"/>
      <c r="H522" s="16"/>
      <c r="I522" s="13"/>
    </row>
    <row r="523" spans="1:9" ht="21" customHeight="1" x14ac:dyDescent="0.3">
      <c r="A523" t="s">
        <v>578</v>
      </c>
      <c r="B523" s="33">
        <v>17.9997398548504</v>
      </c>
      <c r="C523" s="33">
        <v>19.497290441977029</v>
      </c>
      <c r="D523" s="33">
        <v>19.062091870456129</v>
      </c>
      <c r="E523" s="13"/>
      <c r="F523" s="16"/>
      <c r="G523" s="31"/>
      <c r="H523" s="16"/>
      <c r="I523" s="13"/>
    </row>
    <row r="524" spans="1:9" ht="21" customHeight="1" x14ac:dyDescent="0.3">
      <c r="A524" t="s">
        <v>579</v>
      </c>
      <c r="B524" s="33">
        <v>18.002458631256449</v>
      </c>
      <c r="C524" s="33">
        <v>19.501971838643119</v>
      </c>
      <c r="D524" s="33">
        <v>19.067148520084661</v>
      </c>
      <c r="E524" s="13"/>
      <c r="F524" s="16"/>
      <c r="G524" s="31"/>
      <c r="H524" s="16"/>
      <c r="I524" s="13"/>
    </row>
    <row r="525" spans="1:9" ht="21" customHeight="1" x14ac:dyDescent="0.3">
      <c r="A525" t="s">
        <v>580</v>
      </c>
      <c r="B525" s="33">
        <v>18.009124531360829</v>
      </c>
      <c r="C525" s="33">
        <v>19.51297962923044</v>
      </c>
      <c r="D525" s="33">
        <v>19.08250753604203</v>
      </c>
      <c r="E525" s="13"/>
      <c r="F525" s="16"/>
      <c r="G525" s="31"/>
      <c r="H525" s="16"/>
      <c r="I525" s="13"/>
    </row>
    <row r="526" spans="1:9" ht="21" customHeight="1" x14ac:dyDescent="0.3">
      <c r="A526" t="s">
        <v>581</v>
      </c>
      <c r="B526" s="33">
        <v>18.005061332589921</v>
      </c>
      <c r="C526" s="33">
        <v>19.540359744094769</v>
      </c>
      <c r="D526" s="33">
        <v>19.093845036469322</v>
      </c>
      <c r="E526" s="13"/>
      <c r="F526" s="16"/>
      <c r="G526" s="31"/>
      <c r="H526" s="16"/>
      <c r="I526" s="13"/>
    </row>
    <row r="527" spans="1:9" ht="21" customHeight="1" x14ac:dyDescent="0.3">
      <c r="A527" t="s">
        <v>582</v>
      </c>
      <c r="B527" s="33">
        <v>18.01355282600667</v>
      </c>
      <c r="C527" s="33">
        <v>19.55141493735352</v>
      </c>
      <c r="D527" s="33">
        <v>19.102306746958419</v>
      </c>
      <c r="E527" s="13"/>
      <c r="F527" s="16"/>
      <c r="G527" s="31"/>
      <c r="H527" s="16"/>
      <c r="I527" s="13"/>
    </row>
    <row r="528" spans="1:9" ht="21" customHeight="1" x14ac:dyDescent="0.3">
      <c r="A528" t="s">
        <v>583</v>
      </c>
      <c r="B528" s="33">
        <v>18.029264398143962</v>
      </c>
      <c r="C528" s="33">
        <v>19.563493350160421</v>
      </c>
      <c r="D528" s="33">
        <v>19.110834555528449</v>
      </c>
      <c r="E528" s="13"/>
      <c r="F528" s="16"/>
      <c r="G528" s="31"/>
      <c r="H528" s="16"/>
      <c r="I528" s="13"/>
    </row>
    <row r="529" spans="1:9" ht="21" customHeight="1" x14ac:dyDescent="0.3">
      <c r="A529" t="s">
        <v>584</v>
      </c>
      <c r="B529" s="33">
        <v>18.041783150049991</v>
      </c>
      <c r="C529" s="33">
        <v>19.576192967160981</v>
      </c>
      <c r="D529" s="33">
        <v>19.124383009886461</v>
      </c>
      <c r="E529" s="13"/>
      <c r="F529" s="16"/>
      <c r="G529" s="31"/>
      <c r="H529" s="16"/>
      <c r="I529" s="13"/>
    </row>
    <row r="530" spans="1:9" ht="21" customHeight="1" x14ac:dyDescent="0.3">
      <c r="A530" t="s">
        <v>585</v>
      </c>
      <c r="B530" s="33">
        <v>18.042996453900749</v>
      </c>
      <c r="C530" s="33">
        <v>19.57726118969218</v>
      </c>
      <c r="D530" s="33">
        <v>19.125878617657801</v>
      </c>
      <c r="E530" s="13"/>
      <c r="F530" s="16"/>
      <c r="G530" s="31"/>
      <c r="H530" s="16"/>
      <c r="I530" s="13"/>
    </row>
    <row r="531" spans="1:9" ht="21" customHeight="1" x14ac:dyDescent="0.3">
      <c r="A531" t="s">
        <v>586</v>
      </c>
      <c r="B531" s="33">
        <v>18.045387445494288</v>
      </c>
      <c r="C531" s="33">
        <v>19.580540396710461</v>
      </c>
      <c r="D531" s="33">
        <v>19.1292942062619</v>
      </c>
      <c r="E531" s="13"/>
      <c r="F531" s="16"/>
      <c r="G531" s="31"/>
      <c r="H531" s="16"/>
      <c r="I531" s="13"/>
    </row>
    <row r="532" spans="1:9" ht="21" customHeight="1" x14ac:dyDescent="0.3">
      <c r="A532" t="s">
        <v>587</v>
      </c>
      <c r="B532" s="33">
        <v>18.056804913425751</v>
      </c>
      <c r="C532" s="33">
        <v>19.578841269841501</v>
      </c>
      <c r="D532" s="33">
        <v>19.139727605118821</v>
      </c>
      <c r="E532" s="13"/>
      <c r="F532" s="16"/>
      <c r="G532" s="31"/>
      <c r="H532" s="16"/>
      <c r="I532" s="13"/>
    </row>
    <row r="533" spans="1:9" ht="21" customHeight="1" x14ac:dyDescent="0.3">
      <c r="A533" t="s">
        <v>588</v>
      </c>
      <c r="B533" s="33">
        <v>18.069054086683749</v>
      </c>
      <c r="C533" s="33">
        <v>19.589778310940559</v>
      </c>
      <c r="D533" s="33">
        <v>19.149796208338341</v>
      </c>
      <c r="E533" s="13"/>
      <c r="F533" s="16"/>
      <c r="G533" s="31"/>
      <c r="H533" s="16"/>
      <c r="I533" s="13"/>
    </row>
    <row r="534" spans="1:9" ht="21" customHeight="1" x14ac:dyDescent="0.3">
      <c r="A534" t="s">
        <v>589</v>
      </c>
      <c r="B534" s="33">
        <v>18.080748348565908</v>
      </c>
      <c r="C534" s="33">
        <v>19.599641247002261</v>
      </c>
      <c r="D534" s="33">
        <v>19.16187079175787</v>
      </c>
      <c r="E534" s="13"/>
      <c r="F534" s="16"/>
      <c r="G534" s="31"/>
      <c r="H534" s="16"/>
      <c r="I534" s="13"/>
    </row>
    <row r="535" spans="1:9" ht="21" customHeight="1" x14ac:dyDescent="0.3">
      <c r="A535" t="s">
        <v>590</v>
      </c>
      <c r="B535" s="33">
        <v>18.091493218806551</v>
      </c>
      <c r="C535" s="33">
        <v>19.609624341159389</v>
      </c>
      <c r="D535" s="33">
        <v>19.173615568522582</v>
      </c>
      <c r="E535" s="13"/>
      <c r="F535" s="16"/>
      <c r="G535" s="31"/>
      <c r="H535" s="16"/>
      <c r="I535" s="13"/>
    </row>
    <row r="536" spans="1:9" ht="21" customHeight="1" x14ac:dyDescent="0.3">
      <c r="A536" t="s">
        <v>591</v>
      </c>
      <c r="B536" s="33">
        <v>18.10345481401092</v>
      </c>
      <c r="C536" s="33">
        <v>19.622185373334631</v>
      </c>
      <c r="D536" s="33">
        <v>19.185094425552581</v>
      </c>
      <c r="E536" s="13"/>
      <c r="F536" s="16"/>
      <c r="G536" s="31"/>
      <c r="H536" s="16"/>
      <c r="I536" s="13"/>
    </row>
    <row r="537" spans="1:9" ht="21" customHeight="1" x14ac:dyDescent="0.3">
      <c r="A537" t="s">
        <v>592</v>
      </c>
      <c r="B537" s="33">
        <v>18.10507658676315</v>
      </c>
      <c r="C537" s="33">
        <v>19.62380669287564</v>
      </c>
      <c r="D537" s="33">
        <v>19.18734173754553</v>
      </c>
      <c r="E537" s="13"/>
      <c r="F537" s="16"/>
      <c r="G537" s="31"/>
      <c r="H537" s="16"/>
      <c r="I537" s="13"/>
    </row>
    <row r="538" spans="1:9" ht="21" customHeight="1" x14ac:dyDescent="0.3">
      <c r="A538" t="s">
        <v>593</v>
      </c>
      <c r="B538" s="33">
        <v>18.108832594469192</v>
      </c>
      <c r="C538" s="33">
        <v>19.627405081495759</v>
      </c>
      <c r="D538" s="33">
        <v>19.191210804569749</v>
      </c>
      <c r="E538" s="13"/>
      <c r="F538" s="16"/>
      <c r="G538" s="31"/>
      <c r="H538" s="16"/>
      <c r="I538" s="13"/>
    </row>
    <row r="539" spans="1:9" ht="21" customHeight="1" x14ac:dyDescent="0.3">
      <c r="A539" t="s">
        <v>594</v>
      </c>
      <c r="B539" s="33">
        <v>18.12004159508113</v>
      </c>
      <c r="C539" s="33">
        <v>19.637834562697599</v>
      </c>
      <c r="D539" s="33">
        <v>19.20172324790482</v>
      </c>
      <c r="E539" s="13"/>
      <c r="F539" s="16"/>
      <c r="G539" s="31"/>
      <c r="H539" s="16"/>
      <c r="I539" s="13"/>
    </row>
    <row r="540" spans="1:9" ht="21" customHeight="1" x14ac:dyDescent="0.3">
      <c r="A540" t="s">
        <v>595</v>
      </c>
      <c r="B540" s="33">
        <v>18.133523538447811</v>
      </c>
      <c r="C540" s="33">
        <v>19.651810748780608</v>
      </c>
      <c r="D540" s="33">
        <v>19.214227504244569</v>
      </c>
      <c r="E540" s="13"/>
      <c r="F540" s="16"/>
      <c r="G540" s="31"/>
      <c r="H540" s="16"/>
      <c r="I540" s="13"/>
    </row>
    <row r="541" spans="1:9" ht="21" customHeight="1" x14ac:dyDescent="0.3">
      <c r="A541" t="s">
        <v>596</v>
      </c>
      <c r="B541" s="33">
        <v>18.144289697955429</v>
      </c>
      <c r="C541" s="33">
        <v>19.660868234844251</v>
      </c>
      <c r="D541" s="33">
        <v>19.225249090909081</v>
      </c>
      <c r="E541" s="13"/>
      <c r="F541" s="16"/>
      <c r="G541" s="31"/>
      <c r="H541" s="16"/>
      <c r="I541" s="13"/>
    </row>
    <row r="542" spans="1:9" ht="21" customHeight="1" x14ac:dyDescent="0.3">
      <c r="A542" t="s">
        <v>597</v>
      </c>
      <c r="B542" s="33">
        <v>18.153340642483428</v>
      </c>
      <c r="C542" s="33">
        <v>19.66956069143346</v>
      </c>
      <c r="D542" s="33">
        <v>19.233791495032811</v>
      </c>
      <c r="E542" s="13"/>
      <c r="F542" s="16"/>
      <c r="G542" s="31"/>
      <c r="H542" s="16"/>
      <c r="I542" s="13"/>
    </row>
    <row r="543" spans="1:9" ht="21" customHeight="1" x14ac:dyDescent="0.3">
      <c r="A543" t="s">
        <v>598</v>
      </c>
      <c r="B543" s="33">
        <v>18.166738299215751</v>
      </c>
      <c r="C543" s="33">
        <v>19.68224560901098</v>
      </c>
      <c r="D543" s="33">
        <v>19.245562621124019</v>
      </c>
      <c r="E543" s="13"/>
      <c r="F543" s="16"/>
      <c r="G543" s="31"/>
      <c r="H543" s="16"/>
      <c r="I543" s="13"/>
    </row>
    <row r="544" spans="1:9" ht="21" customHeight="1" x14ac:dyDescent="0.3">
      <c r="A544" t="s">
        <v>599</v>
      </c>
      <c r="B544" s="33">
        <v>18.16814651750304</v>
      </c>
      <c r="C544" s="33">
        <v>19.683378055767641</v>
      </c>
      <c r="D544" s="33">
        <v>19.24709655924396</v>
      </c>
      <c r="E544" s="13"/>
      <c r="F544" s="16"/>
      <c r="G544" s="31"/>
      <c r="H544" s="16"/>
      <c r="I544" s="13"/>
    </row>
    <row r="545" spans="1:9" ht="21" customHeight="1" x14ac:dyDescent="0.3">
      <c r="A545" t="s">
        <v>600</v>
      </c>
      <c r="B545" s="33">
        <v>18.17079752463388</v>
      </c>
      <c r="C545" s="33">
        <v>19.686890331201589</v>
      </c>
      <c r="D545" s="33">
        <v>19.25007323568569</v>
      </c>
      <c r="E545" s="13"/>
      <c r="F545" s="16"/>
      <c r="G545" s="31"/>
      <c r="H545" s="16"/>
      <c r="I545" s="13"/>
    </row>
    <row r="546" spans="1:9" ht="21" customHeight="1" x14ac:dyDescent="0.3">
      <c r="A546" t="s">
        <v>601</v>
      </c>
      <c r="B546" s="33">
        <v>18.181753602954799</v>
      </c>
      <c r="C546" s="33">
        <v>19.697453257655031</v>
      </c>
      <c r="D546" s="33">
        <v>19.260882940108949</v>
      </c>
      <c r="E546" s="13"/>
      <c r="F546" s="16"/>
      <c r="G546" s="31"/>
      <c r="H546" s="16"/>
      <c r="I546" s="13"/>
    </row>
    <row r="547" spans="1:9" ht="21" customHeight="1" x14ac:dyDescent="0.3">
      <c r="A547" t="s">
        <v>602</v>
      </c>
      <c r="B547" s="33">
        <v>18.19050490637423</v>
      </c>
      <c r="C547" s="33">
        <v>19.706161088863389</v>
      </c>
      <c r="D547" s="33">
        <v>19.270823255532751</v>
      </c>
      <c r="E547" s="13"/>
      <c r="F547" s="16"/>
      <c r="G547" s="31"/>
      <c r="H547" s="16"/>
      <c r="I547" s="13"/>
    </row>
    <row r="548" spans="1:9" ht="21" customHeight="1" x14ac:dyDescent="0.3">
      <c r="A548" t="s">
        <v>603</v>
      </c>
      <c r="B548" s="33">
        <v>18.20017593926341</v>
      </c>
      <c r="C548" s="33">
        <v>19.71744622374721</v>
      </c>
      <c r="D548" s="33">
        <v>19.28152865087041</v>
      </c>
      <c r="E548" s="13"/>
      <c r="F548" s="16"/>
      <c r="G548" s="31"/>
      <c r="H548" s="16"/>
      <c r="I548" s="13"/>
    </row>
    <row r="549" spans="1:9" ht="21" customHeight="1" x14ac:dyDescent="0.3">
      <c r="A549" t="s">
        <v>604</v>
      </c>
      <c r="B549" s="33">
        <v>18.210839425039449</v>
      </c>
      <c r="C549" s="33">
        <v>19.72743982980889</v>
      </c>
      <c r="D549" s="33">
        <v>19.292398718103819</v>
      </c>
      <c r="E549" s="13"/>
      <c r="F549" s="16"/>
      <c r="G549" s="31"/>
      <c r="H549" s="16"/>
      <c r="I549" s="13"/>
    </row>
    <row r="550" spans="1:9" ht="21" customHeight="1" x14ac:dyDescent="0.3">
      <c r="A550" t="s">
        <v>605</v>
      </c>
      <c r="B550" s="33">
        <v>18.221734551236139</v>
      </c>
      <c r="C550" s="33">
        <v>19.73758769006136</v>
      </c>
      <c r="D550" s="33">
        <v>19.301946089689491</v>
      </c>
      <c r="E550" s="13"/>
      <c r="F550" s="16"/>
      <c r="G550" s="31"/>
      <c r="H550" s="16"/>
      <c r="I550" s="13"/>
    </row>
    <row r="551" spans="1:9" ht="21" customHeight="1" x14ac:dyDescent="0.3">
      <c r="A551" t="s">
        <v>606</v>
      </c>
      <c r="B551" s="33">
        <v>18.223897479748171</v>
      </c>
      <c r="C551" s="33">
        <v>19.73979363263761</v>
      </c>
      <c r="D551" s="33">
        <v>19.30431326320894</v>
      </c>
      <c r="E551" s="13"/>
      <c r="F551" s="16"/>
      <c r="G551" s="31"/>
      <c r="H551" s="16"/>
      <c r="I551" s="13"/>
    </row>
    <row r="552" spans="1:9" ht="21" customHeight="1" x14ac:dyDescent="0.3">
      <c r="A552" t="s">
        <v>607</v>
      </c>
      <c r="B552" s="33">
        <v>18.22700834083431</v>
      </c>
      <c r="C552" s="33">
        <v>19.743412751358122</v>
      </c>
      <c r="D552" s="33">
        <v>19.307181565259611</v>
      </c>
      <c r="E552" s="13"/>
      <c r="F552" s="16"/>
      <c r="G552" s="31"/>
      <c r="H552" s="16"/>
      <c r="I552" s="13"/>
    </row>
    <row r="553" spans="1:9" ht="21" customHeight="1" x14ac:dyDescent="0.3">
      <c r="A553" t="s">
        <v>608</v>
      </c>
      <c r="B553" s="33">
        <v>18.240789650416719</v>
      </c>
      <c r="C553" s="33">
        <v>19.75751817287259</v>
      </c>
      <c r="D553" s="33">
        <v>19.322568798098199</v>
      </c>
      <c r="E553" s="13"/>
      <c r="F553" s="16"/>
      <c r="G553" s="31"/>
      <c r="H553" s="16"/>
      <c r="I553" s="13"/>
    </row>
    <row r="554" spans="1:9" ht="21" customHeight="1" x14ac:dyDescent="0.3">
      <c r="A554" t="s">
        <v>609</v>
      </c>
      <c r="B554" s="33">
        <v>18.258347803942758</v>
      </c>
      <c r="C554" s="33">
        <v>19.773910518800971</v>
      </c>
      <c r="D554" s="33">
        <v>19.339995772436239</v>
      </c>
      <c r="E554" s="13"/>
      <c r="F554" s="16"/>
      <c r="G554" s="31"/>
      <c r="H554" s="16"/>
      <c r="I554" s="13"/>
    </row>
    <row r="555" spans="1:9" ht="21" customHeight="1" x14ac:dyDescent="0.3">
      <c r="A555" t="s">
        <v>610</v>
      </c>
      <c r="B555" s="33">
        <v>18.277643308477661</v>
      </c>
      <c r="C555" s="33">
        <v>19.792748913629811</v>
      </c>
      <c r="D555" s="33">
        <v>19.358319246558619</v>
      </c>
      <c r="E555" s="13"/>
      <c r="F555" s="16"/>
      <c r="G555" s="31"/>
      <c r="H555" s="16"/>
      <c r="I555" s="13"/>
    </row>
    <row r="556" spans="1:9" ht="21" customHeight="1" x14ac:dyDescent="0.3">
      <c r="A556" t="s">
        <v>611</v>
      </c>
      <c r="B556" s="33">
        <v>18.296281801299848</v>
      </c>
      <c r="C556" s="33">
        <v>19.81018230554541</v>
      </c>
      <c r="D556" s="33">
        <v>19.37627620197134</v>
      </c>
      <c r="E556" s="13"/>
      <c r="F556" s="16"/>
      <c r="G556" s="31"/>
      <c r="H556" s="16"/>
      <c r="I556" s="13"/>
    </row>
    <row r="557" spans="1:9" ht="21" customHeight="1" x14ac:dyDescent="0.3">
      <c r="A557" t="s">
        <v>612</v>
      </c>
      <c r="B557" s="33">
        <v>18.315004050095581</v>
      </c>
      <c r="C557" s="33">
        <v>19.830358835456082</v>
      </c>
      <c r="D557" s="33">
        <v>19.394659794228691</v>
      </c>
      <c r="E557" s="13"/>
      <c r="F557" s="16"/>
      <c r="G557" s="31"/>
      <c r="H557" s="16"/>
      <c r="I557" s="13"/>
    </row>
    <row r="558" spans="1:9" ht="21" customHeight="1" x14ac:dyDescent="0.3">
      <c r="A558" t="s">
        <v>613</v>
      </c>
      <c r="B558" s="33">
        <v>18.31871166038631</v>
      </c>
      <c r="C558" s="33">
        <v>19.83364520322132</v>
      </c>
      <c r="D558" s="33">
        <v>19.39875854443099</v>
      </c>
      <c r="E558" s="13"/>
      <c r="F558" s="16"/>
      <c r="G558" s="31"/>
      <c r="H558" s="16"/>
      <c r="I558" s="13"/>
    </row>
    <row r="559" spans="1:9" ht="21" customHeight="1" x14ac:dyDescent="0.3">
      <c r="A559" t="s">
        <v>614</v>
      </c>
      <c r="B559" s="33">
        <v>18.326060688974572</v>
      </c>
      <c r="C559" s="33">
        <v>19.841936661911721</v>
      </c>
      <c r="D559" s="33">
        <v>19.407059716192261</v>
      </c>
      <c r="E559" s="13"/>
      <c r="F559" s="16"/>
      <c r="G559" s="31"/>
      <c r="H559" s="16"/>
      <c r="I559" s="13"/>
    </row>
    <row r="560" spans="1:9" ht="21" customHeight="1" x14ac:dyDescent="0.3">
      <c r="A560" t="s">
        <v>615</v>
      </c>
      <c r="B560" s="33">
        <v>18.348732285227971</v>
      </c>
      <c r="C560" s="33">
        <v>19.8631693247263</v>
      </c>
      <c r="D560" s="33">
        <v>19.428919898041009</v>
      </c>
      <c r="E560" s="13"/>
      <c r="F560" s="16"/>
      <c r="G560" s="31"/>
      <c r="H560" s="16"/>
      <c r="I560" s="13"/>
    </row>
    <row r="561" spans="1:9" ht="21" customHeight="1" x14ac:dyDescent="0.3">
      <c r="A561" t="s">
        <v>616</v>
      </c>
      <c r="B561" s="33">
        <v>18.366299710482281</v>
      </c>
      <c r="C561" s="33">
        <v>19.87968827101912</v>
      </c>
      <c r="D561" s="33">
        <v>19.44469670519285</v>
      </c>
      <c r="E561" s="13"/>
      <c r="F561" s="16"/>
      <c r="G561" s="31"/>
      <c r="H561" s="16"/>
      <c r="I561" s="13"/>
    </row>
    <row r="562" spans="1:9" ht="21" customHeight="1" x14ac:dyDescent="0.3">
      <c r="A562" t="s">
        <v>617</v>
      </c>
      <c r="B562" s="33">
        <v>18.384894003141241</v>
      </c>
      <c r="C562" s="33">
        <v>19.89827766707792</v>
      </c>
      <c r="D562" s="33">
        <v>19.465144706574641</v>
      </c>
      <c r="E562" s="13"/>
      <c r="F562" s="16"/>
      <c r="G562" s="31"/>
      <c r="H562" s="16"/>
      <c r="I562" s="13"/>
    </row>
    <row r="563" spans="1:9" ht="21" customHeight="1" x14ac:dyDescent="0.3">
      <c r="A563" t="s">
        <v>618</v>
      </c>
      <c r="B563" s="33">
        <v>18.405443004155231</v>
      </c>
      <c r="C563" s="33">
        <v>19.919050431729779</v>
      </c>
      <c r="D563" s="33">
        <v>19.48546728721983</v>
      </c>
      <c r="E563" s="13"/>
      <c r="F563" s="16"/>
      <c r="G563" s="31"/>
      <c r="H563" s="16"/>
      <c r="I563" s="13"/>
    </row>
    <row r="564" spans="1:9" ht="21" customHeight="1" x14ac:dyDescent="0.3">
      <c r="A564" t="s">
        <v>619</v>
      </c>
      <c r="B564" s="33">
        <v>18.42430879172672</v>
      </c>
      <c r="C564" s="33">
        <v>19.938468047786049</v>
      </c>
      <c r="D564" s="33">
        <v>19.50479852671829</v>
      </c>
      <c r="E564" s="13"/>
      <c r="F564" s="16"/>
      <c r="G564" s="31"/>
      <c r="H564" s="16"/>
      <c r="I564" s="13"/>
    </row>
    <row r="565" spans="1:9" ht="21" customHeight="1" x14ac:dyDescent="0.3">
      <c r="A565" t="s">
        <v>620</v>
      </c>
      <c r="B565" s="33">
        <v>18.42984863391062</v>
      </c>
      <c r="C565" s="33">
        <v>19.94362686071868</v>
      </c>
      <c r="D565" s="33">
        <v>19.51096466227791</v>
      </c>
      <c r="E565" s="13"/>
      <c r="F565" s="16"/>
      <c r="G565" s="31"/>
      <c r="H565" s="16"/>
      <c r="I565" s="13"/>
    </row>
    <row r="566" spans="1:9" ht="21" customHeight="1" x14ac:dyDescent="0.3">
      <c r="A566" t="s">
        <v>621</v>
      </c>
      <c r="B566" s="33">
        <v>18.439347544484139</v>
      </c>
      <c r="C566" s="33">
        <v>19.953777503793599</v>
      </c>
      <c r="D566" s="33">
        <v>19.521363301893139</v>
      </c>
      <c r="E566" s="13"/>
      <c r="F566" s="16"/>
      <c r="G566" s="31"/>
      <c r="H566" s="16"/>
      <c r="I566" s="13"/>
    </row>
    <row r="567" spans="1:9" ht="21" customHeight="1" x14ac:dyDescent="0.3">
      <c r="A567" t="s">
        <v>622</v>
      </c>
      <c r="B567" s="33">
        <v>18.471434167411431</v>
      </c>
      <c r="C567" s="33">
        <v>19.986747347480058</v>
      </c>
      <c r="D567" s="33">
        <v>19.55550938176571</v>
      </c>
      <c r="E567" s="13"/>
      <c r="F567" s="16"/>
      <c r="G567" s="31"/>
      <c r="H567" s="16"/>
      <c r="I567" s="13"/>
    </row>
    <row r="568" spans="1:9" ht="21" customHeight="1" x14ac:dyDescent="0.3">
      <c r="A568" t="s">
        <v>623</v>
      </c>
      <c r="B568" s="33">
        <v>18.488467249948119</v>
      </c>
      <c r="C568" s="33">
        <v>20.00263184056049</v>
      </c>
      <c r="D568" s="33">
        <v>19.572002043514921</v>
      </c>
      <c r="E568" s="13"/>
      <c r="F568" s="16"/>
      <c r="G568" s="31"/>
      <c r="H568" s="16"/>
      <c r="I568" s="13"/>
    </row>
    <row r="569" spans="1:9" ht="21" customHeight="1" x14ac:dyDescent="0.3">
      <c r="A569" t="s">
        <v>624</v>
      </c>
      <c r="B569" s="33">
        <v>18.506893242881532</v>
      </c>
      <c r="C569" s="33">
        <v>20.02321255009614</v>
      </c>
      <c r="D569" s="33">
        <v>19.588152487382949</v>
      </c>
      <c r="E569" s="13"/>
      <c r="F569" s="16"/>
      <c r="G569" s="31"/>
      <c r="H569" s="16"/>
      <c r="I569" s="13"/>
    </row>
    <row r="570" spans="1:9" ht="21" customHeight="1" x14ac:dyDescent="0.3">
      <c r="A570" t="s">
        <v>625</v>
      </c>
      <c r="B570" s="33">
        <v>18.5271330002379</v>
      </c>
      <c r="C570" s="33">
        <v>20.042640479119338</v>
      </c>
      <c r="D570" s="33">
        <v>19.606200768491931</v>
      </c>
      <c r="E570" s="13"/>
      <c r="F570" s="16"/>
      <c r="G570" s="31"/>
      <c r="H570" s="16"/>
      <c r="I570" s="13"/>
    </row>
    <row r="571" spans="1:9" ht="21" customHeight="1" x14ac:dyDescent="0.3">
      <c r="A571" t="s">
        <v>626</v>
      </c>
      <c r="B571" s="33">
        <v>18.545039406376411</v>
      </c>
      <c r="C571" s="33">
        <v>20.06096127460253</v>
      </c>
      <c r="D571" s="33">
        <v>19.625127866490601</v>
      </c>
      <c r="E571" s="13"/>
      <c r="F571" s="16"/>
      <c r="G571" s="31"/>
      <c r="H571" s="16"/>
      <c r="I571" s="13"/>
    </row>
    <row r="572" spans="1:9" ht="21" customHeight="1" x14ac:dyDescent="0.3">
      <c r="A572" t="s">
        <v>627</v>
      </c>
      <c r="B572" s="33">
        <v>18.547734600398559</v>
      </c>
      <c r="C572" s="33">
        <v>20.063771304800671</v>
      </c>
      <c r="D572" s="33">
        <v>19.628374369445169</v>
      </c>
      <c r="E572" s="13"/>
      <c r="F572" s="16"/>
      <c r="G572" s="31"/>
      <c r="H572" s="16"/>
      <c r="I572" s="13"/>
    </row>
    <row r="573" spans="1:9" ht="21" customHeight="1" x14ac:dyDescent="0.3">
      <c r="A573" t="s">
        <v>628</v>
      </c>
      <c r="B573" s="33">
        <v>18.55373073260726</v>
      </c>
      <c r="C573" s="33">
        <v>20.06975599071794</v>
      </c>
      <c r="D573" s="33">
        <v>19.634061148486349</v>
      </c>
      <c r="E573" s="13"/>
      <c r="F573" s="16"/>
      <c r="G573" s="31"/>
      <c r="H573" s="16"/>
      <c r="I573" s="13"/>
    </row>
    <row r="574" spans="1:9" ht="21" customHeight="1" x14ac:dyDescent="0.3">
      <c r="A574" t="s">
        <v>629</v>
      </c>
      <c r="B574" s="33">
        <v>18.57215226961765</v>
      </c>
      <c r="C574" s="33">
        <v>20.088472235372159</v>
      </c>
      <c r="D574" s="33">
        <v>19.653168667467028</v>
      </c>
      <c r="E574" s="13"/>
      <c r="F574" s="16"/>
      <c r="G574" s="31"/>
      <c r="H574" s="16"/>
      <c r="I574" s="13"/>
    </row>
    <row r="575" spans="1:9" ht="21" customHeight="1" x14ac:dyDescent="0.3">
      <c r="A575" t="s">
        <v>630</v>
      </c>
      <c r="B575" s="33">
        <v>18.590337319293191</v>
      </c>
      <c r="C575" s="33">
        <v>20.106699525071949</v>
      </c>
      <c r="D575" s="33">
        <v>19.670704512722089</v>
      </c>
      <c r="E575" s="13"/>
      <c r="F575" s="16"/>
      <c r="G575" s="31"/>
      <c r="H575" s="16"/>
      <c r="I575" s="13"/>
    </row>
    <row r="576" spans="1:9" ht="21" customHeight="1" x14ac:dyDescent="0.3">
      <c r="A576" t="s">
        <v>631</v>
      </c>
      <c r="B576" s="33">
        <v>18.608207452030271</v>
      </c>
      <c r="C576" s="33">
        <v>20.12366705703279</v>
      </c>
      <c r="D576" s="33">
        <v>19.687610584423339</v>
      </c>
      <c r="E576" s="13"/>
      <c r="F576" s="16"/>
      <c r="G576" s="31"/>
      <c r="H576" s="16"/>
      <c r="I576" s="13"/>
    </row>
    <row r="577" spans="1:9" ht="21" customHeight="1" x14ac:dyDescent="0.3">
      <c r="A577" t="s">
        <v>632</v>
      </c>
      <c r="B577" s="33">
        <v>18.626560558729</v>
      </c>
      <c r="C577" s="33">
        <v>20.14273063785809</v>
      </c>
      <c r="D577" s="33">
        <v>19.70642210753719</v>
      </c>
      <c r="E577" s="13"/>
      <c r="F577" s="16"/>
      <c r="G577" s="31"/>
      <c r="H577" s="16"/>
      <c r="I577" s="13"/>
    </row>
    <row r="578" spans="1:9" ht="21" customHeight="1" x14ac:dyDescent="0.3">
      <c r="A578" t="s">
        <v>633</v>
      </c>
      <c r="B578" s="33">
        <v>18.648039346066881</v>
      </c>
      <c r="C578" s="33">
        <v>20.16515242411316</v>
      </c>
      <c r="D578" s="33">
        <v>19.729308902355989</v>
      </c>
      <c r="E578" s="13"/>
      <c r="F578" s="16"/>
      <c r="G578" s="31"/>
      <c r="H578" s="16"/>
      <c r="I578" s="13"/>
    </row>
    <row r="579" spans="1:9" ht="21" customHeight="1" x14ac:dyDescent="0.3">
      <c r="A579" t="s">
        <v>634</v>
      </c>
      <c r="B579" s="33">
        <v>18.653620311709918</v>
      </c>
      <c r="C579" s="33">
        <v>20.17027640400681</v>
      </c>
      <c r="D579" s="33">
        <v>19.735259703059281</v>
      </c>
      <c r="E579" s="13"/>
      <c r="F579" s="16"/>
      <c r="G579" s="31"/>
      <c r="H579" s="16"/>
      <c r="I579" s="13"/>
    </row>
    <row r="580" spans="1:9" ht="21" customHeight="1" x14ac:dyDescent="0.3">
      <c r="A580" t="s">
        <v>635</v>
      </c>
      <c r="B580" s="33">
        <v>18.666177730192668</v>
      </c>
      <c r="C580" s="33">
        <v>20.18217512620274</v>
      </c>
      <c r="D580" s="33">
        <v>19.747547348484829</v>
      </c>
      <c r="E580" s="13"/>
      <c r="F580" s="16"/>
      <c r="G580" s="31"/>
      <c r="H580" s="16"/>
      <c r="I580" s="13"/>
    </row>
    <row r="581" spans="1:9" ht="21" customHeight="1" x14ac:dyDescent="0.3">
      <c r="A581" t="s">
        <v>636</v>
      </c>
      <c r="B581" s="33">
        <v>18.705037449844049</v>
      </c>
      <c r="C581" s="33">
        <v>20.220564609530211</v>
      </c>
      <c r="D581" s="33">
        <v>19.786691213192849</v>
      </c>
      <c r="E581" s="13"/>
      <c r="F581" s="16"/>
      <c r="G581" s="31"/>
      <c r="H581" s="16"/>
      <c r="I581" s="13"/>
    </row>
    <row r="582" spans="1:9" ht="21" customHeight="1" x14ac:dyDescent="0.3">
      <c r="A582" t="s">
        <v>637</v>
      </c>
      <c r="B582" s="33">
        <v>18.729771369997419</v>
      </c>
      <c r="C582" s="33">
        <v>20.245202228471541</v>
      </c>
      <c r="D582" s="33">
        <v>19.81315638978753</v>
      </c>
      <c r="E582" s="13"/>
      <c r="F582" s="16"/>
      <c r="G582" s="31"/>
      <c r="H582" s="16"/>
      <c r="I582" s="13"/>
    </row>
    <row r="583" spans="1:9" ht="21" customHeight="1" x14ac:dyDescent="0.3">
      <c r="A583" t="s">
        <v>638</v>
      </c>
      <c r="B583" s="33">
        <v>18.75958492918863</v>
      </c>
      <c r="C583" s="33">
        <v>20.273694759206911</v>
      </c>
      <c r="D583" s="33">
        <v>19.840916750239469</v>
      </c>
      <c r="E583" s="13"/>
      <c r="F583" s="16"/>
      <c r="G583" s="31"/>
      <c r="H583" s="16"/>
      <c r="I583" s="13"/>
    </row>
    <row r="584" spans="1:9" ht="21" customHeight="1" x14ac:dyDescent="0.3">
      <c r="A584" t="s">
        <v>639</v>
      </c>
      <c r="B584" s="33">
        <v>18.784855853448391</v>
      </c>
      <c r="C584" s="33">
        <v>20.297298609799981</v>
      </c>
      <c r="D584" s="33">
        <v>19.866814036486542</v>
      </c>
      <c r="E584" s="13"/>
      <c r="F584" s="16"/>
      <c r="G584" s="31"/>
      <c r="H584" s="16"/>
      <c r="I584" s="13"/>
    </row>
    <row r="585" spans="1:9" ht="21" customHeight="1" x14ac:dyDescent="0.3">
      <c r="A585" t="s">
        <v>640</v>
      </c>
      <c r="B585" s="33">
        <v>18.810077930174629</v>
      </c>
      <c r="C585" s="33">
        <v>20.322514900623311</v>
      </c>
      <c r="D585" s="33">
        <v>19.892844293535362</v>
      </c>
      <c r="E585" s="13"/>
      <c r="F585" s="16"/>
      <c r="G585" s="31"/>
      <c r="H585" s="16"/>
      <c r="I585" s="13"/>
    </row>
    <row r="586" spans="1:9" ht="21" customHeight="1" x14ac:dyDescent="0.3">
      <c r="A586" t="s">
        <v>641</v>
      </c>
      <c r="B586" s="33">
        <v>18.816640539176461</v>
      </c>
      <c r="C586" s="33">
        <v>20.328564914289839</v>
      </c>
      <c r="D586" s="33">
        <v>19.899886688342129</v>
      </c>
      <c r="E586" s="13"/>
      <c r="F586" s="16"/>
      <c r="G586" s="31"/>
      <c r="H586" s="16"/>
      <c r="I586" s="13"/>
    </row>
    <row r="587" spans="1:9" ht="21" customHeight="1" x14ac:dyDescent="0.3">
      <c r="A587" t="s">
        <v>642</v>
      </c>
      <c r="B587" s="33">
        <v>18.831901685810308</v>
      </c>
      <c r="C587" s="33">
        <v>20.342522318898819</v>
      </c>
      <c r="D587" s="33">
        <v>19.914695181091421</v>
      </c>
      <c r="E587" s="13"/>
      <c r="F587" s="16"/>
      <c r="G587" s="31"/>
      <c r="H587" s="16"/>
      <c r="I587" s="13"/>
    </row>
    <row r="588" spans="1:9" ht="21" customHeight="1" x14ac:dyDescent="0.3">
      <c r="A588" t="s">
        <v>643</v>
      </c>
      <c r="B588" s="33">
        <v>18.873119583927249</v>
      </c>
      <c r="C588" s="33">
        <v>20.383565662377979</v>
      </c>
      <c r="D588" s="33">
        <v>19.955921225127049</v>
      </c>
      <c r="E588" s="13"/>
      <c r="F588" s="16"/>
      <c r="G588" s="31"/>
      <c r="H588" s="16"/>
      <c r="I588" s="13"/>
    </row>
    <row r="589" spans="1:9" ht="21" customHeight="1" x14ac:dyDescent="0.3">
      <c r="A589" t="s">
        <v>644</v>
      </c>
      <c r="B589" s="33">
        <v>18.898255741499359</v>
      </c>
      <c r="C589" s="33">
        <v>20.408101106555751</v>
      </c>
      <c r="D589" s="33">
        <v>19.98088634185784</v>
      </c>
      <c r="E589" s="13"/>
      <c r="F589" s="16"/>
      <c r="G589" s="31"/>
      <c r="H589" s="16"/>
      <c r="I589" s="13"/>
    </row>
    <row r="590" spans="1:9" ht="21" customHeight="1" x14ac:dyDescent="0.3">
      <c r="A590" t="s">
        <v>645</v>
      </c>
      <c r="B590" s="33">
        <v>18.927739335649079</v>
      </c>
      <c r="C590" s="33">
        <v>20.435184939117029</v>
      </c>
      <c r="D590" s="33">
        <v>20.004734209979219</v>
      </c>
      <c r="E590" s="13"/>
      <c r="F590" s="16"/>
      <c r="G590" s="31"/>
      <c r="H590" s="16"/>
      <c r="I590" s="13"/>
    </row>
    <row r="591" spans="1:9" ht="21" customHeight="1" x14ac:dyDescent="0.3">
      <c r="A591" t="s">
        <v>646</v>
      </c>
      <c r="B591" s="33">
        <v>18.939649630487239</v>
      </c>
      <c r="C591" s="33">
        <v>20.445595751682689</v>
      </c>
      <c r="D591" s="33">
        <v>20.014938350401781</v>
      </c>
      <c r="E591" s="13"/>
      <c r="F591" s="16"/>
      <c r="G591" s="31"/>
      <c r="H591" s="16"/>
      <c r="I591" s="13"/>
    </row>
    <row r="592" spans="1:9" ht="21" customHeight="1" x14ac:dyDescent="0.3">
      <c r="A592" t="s">
        <v>647</v>
      </c>
      <c r="B592" s="33">
        <v>18.949979522792042</v>
      </c>
      <c r="C592" s="33">
        <v>20.454113186268</v>
      </c>
      <c r="D592" s="33">
        <v>20.024421434483539</v>
      </c>
      <c r="E592" s="13"/>
      <c r="F592" s="16"/>
      <c r="G592" s="31"/>
      <c r="H592" s="16"/>
      <c r="I592" s="13"/>
    </row>
    <row r="593" spans="1:9" ht="21" customHeight="1" x14ac:dyDescent="0.3">
      <c r="A593" t="s">
        <v>648</v>
      </c>
      <c r="B593" s="33">
        <v>18.951542638419081</v>
      </c>
      <c r="C593" s="33">
        <v>20.455506906106891</v>
      </c>
      <c r="D593" s="33">
        <v>20.026126457044651</v>
      </c>
      <c r="E593" s="13"/>
      <c r="F593" s="16"/>
      <c r="G593" s="31"/>
      <c r="H593" s="16"/>
      <c r="I593" s="13"/>
    </row>
    <row r="594" spans="1:9" ht="21" customHeight="1" x14ac:dyDescent="0.3">
      <c r="A594" t="s">
        <v>649</v>
      </c>
      <c r="B594" s="33">
        <v>18.955324754356269</v>
      </c>
      <c r="C594" s="33">
        <v>20.459390806664629</v>
      </c>
      <c r="D594" s="33">
        <v>20.029425093082018</v>
      </c>
      <c r="E594" s="13"/>
      <c r="F594" s="16"/>
      <c r="G594" s="31"/>
      <c r="H594" s="16"/>
      <c r="I594" s="13"/>
    </row>
    <row r="595" spans="1:9" ht="21" customHeight="1" x14ac:dyDescent="0.3">
      <c r="A595" t="s">
        <v>650</v>
      </c>
      <c r="B595" s="33">
        <v>18.96976828363745</v>
      </c>
      <c r="C595" s="33">
        <v>20.472481196755361</v>
      </c>
      <c r="D595" s="33">
        <v>20.04437611292963</v>
      </c>
      <c r="E595" s="13"/>
      <c r="F595" s="16"/>
      <c r="G595" s="31"/>
      <c r="H595" s="16"/>
      <c r="I595" s="13"/>
    </row>
    <row r="596" spans="1:9" ht="21" customHeight="1" x14ac:dyDescent="0.3">
      <c r="A596" t="s">
        <v>651</v>
      </c>
      <c r="B596" s="33">
        <v>18.986201008752559</v>
      </c>
      <c r="C596" s="33">
        <v>20.48846274552448</v>
      </c>
      <c r="D596" s="33">
        <v>20.06032124048561</v>
      </c>
      <c r="E596" s="13"/>
      <c r="F596" s="16"/>
      <c r="G596" s="31"/>
      <c r="H596" s="16"/>
      <c r="I596" s="13"/>
    </row>
    <row r="597" spans="1:9" ht="21" customHeight="1" x14ac:dyDescent="0.3">
      <c r="A597" t="s">
        <v>652</v>
      </c>
      <c r="B597" s="33">
        <v>19.002619704521429</v>
      </c>
      <c r="C597" s="33">
        <v>20.5053277979979</v>
      </c>
      <c r="D597" s="33">
        <v>20.075006575426531</v>
      </c>
      <c r="E597" s="13"/>
      <c r="F597" s="16"/>
      <c r="G597" s="31"/>
      <c r="H597" s="16"/>
      <c r="I597" s="13"/>
    </row>
    <row r="598" spans="1:9" ht="21" customHeight="1" x14ac:dyDescent="0.3">
      <c r="A598" t="s">
        <v>653</v>
      </c>
      <c r="B598" s="33">
        <v>19.01231182317176</v>
      </c>
      <c r="C598" s="33">
        <v>20.513881288675108</v>
      </c>
      <c r="D598" s="33">
        <v>20.084617128976959</v>
      </c>
      <c r="E598" s="13"/>
      <c r="F598" s="16"/>
      <c r="G598" s="31"/>
      <c r="H598" s="16"/>
      <c r="I598" s="13"/>
    </row>
    <row r="599" spans="1:9" ht="21" customHeight="1" x14ac:dyDescent="0.3">
      <c r="A599" t="s">
        <v>654</v>
      </c>
      <c r="B599" s="33">
        <v>19.01805740987994</v>
      </c>
      <c r="C599" s="33">
        <v>20.517070873500462</v>
      </c>
      <c r="D599" s="33">
        <v>20.088796956686849</v>
      </c>
      <c r="E599" s="13"/>
      <c r="F599" s="16"/>
      <c r="G599" s="31"/>
      <c r="H599" s="16"/>
      <c r="I599" s="13"/>
    </row>
    <row r="600" spans="1:9" ht="21" customHeight="1" x14ac:dyDescent="0.3">
      <c r="A600" t="s">
        <v>655</v>
      </c>
      <c r="B600" s="33">
        <v>19.018989939458791</v>
      </c>
      <c r="C600" s="33">
        <v>20.517552441737749</v>
      </c>
      <c r="D600" s="33">
        <v>20.090162791954558</v>
      </c>
      <c r="E600" s="13"/>
      <c r="F600" s="16"/>
      <c r="G600" s="31"/>
      <c r="H600" s="16"/>
      <c r="I600" s="13"/>
    </row>
    <row r="601" spans="1:9" ht="21" customHeight="1" x14ac:dyDescent="0.3">
      <c r="A601" t="s">
        <v>656</v>
      </c>
      <c r="B601" s="33">
        <v>19.021906097018331</v>
      </c>
      <c r="C601" s="33">
        <v>20.51944638333131</v>
      </c>
      <c r="D601" s="33">
        <v>20.09224117079512</v>
      </c>
      <c r="E601" s="13"/>
      <c r="F601" s="16"/>
      <c r="G601" s="31"/>
      <c r="H601" s="16"/>
      <c r="I601" s="13"/>
    </row>
    <row r="602" spans="1:9" ht="21" customHeight="1" x14ac:dyDescent="0.3">
      <c r="A602" t="s">
        <v>657</v>
      </c>
      <c r="B602" s="33">
        <v>19.031260236781382</v>
      </c>
      <c r="C602" s="33">
        <v>20.52617913388589</v>
      </c>
      <c r="D602" s="33">
        <v>20.099829461703489</v>
      </c>
      <c r="E602" s="13"/>
      <c r="F602" s="16"/>
      <c r="G602" s="31"/>
      <c r="H602" s="16"/>
      <c r="I602" s="13"/>
    </row>
    <row r="603" spans="1:9" ht="21" customHeight="1" x14ac:dyDescent="0.3">
      <c r="A603" t="s">
        <v>658</v>
      </c>
      <c r="B603" s="33">
        <v>19.04350008901541</v>
      </c>
      <c r="C603" s="33">
        <v>20.534979245203971</v>
      </c>
      <c r="D603" s="33">
        <v>20.10921355946612</v>
      </c>
      <c r="E603" s="13"/>
      <c r="F603" s="16"/>
      <c r="G603" s="31"/>
      <c r="H603" s="16"/>
      <c r="I603" s="13"/>
    </row>
    <row r="604" spans="1:9" ht="21" customHeight="1" x14ac:dyDescent="0.3">
      <c r="A604" t="s">
        <v>659</v>
      </c>
      <c r="B604" s="33">
        <v>19.054017679689089</v>
      </c>
      <c r="C604" s="33">
        <v>20.543523095266099</v>
      </c>
      <c r="D604" s="33">
        <v>20.11661849660883</v>
      </c>
      <c r="E604" s="13"/>
      <c r="F604" s="16"/>
      <c r="G604" s="31"/>
      <c r="H604" s="16"/>
      <c r="I604" s="13"/>
    </row>
    <row r="605" spans="1:9" ht="21" customHeight="1" x14ac:dyDescent="0.3">
      <c r="A605" t="s">
        <v>660</v>
      </c>
      <c r="B605" s="33">
        <v>19.066251890737639</v>
      </c>
      <c r="C605" s="33">
        <v>20.552593360976321</v>
      </c>
      <c r="D605" s="33">
        <v>20.129067247935449</v>
      </c>
      <c r="E605" s="13"/>
      <c r="F605" s="16"/>
      <c r="G605" s="31"/>
      <c r="H605" s="16"/>
      <c r="I605" s="13"/>
    </row>
    <row r="606" spans="1:9" ht="21" customHeight="1" x14ac:dyDescent="0.3">
      <c r="A606" t="s">
        <v>661</v>
      </c>
      <c r="B606" s="33">
        <v>19.073470912648911</v>
      </c>
      <c r="C606" s="33">
        <v>20.557293061176349</v>
      </c>
      <c r="D606" s="33">
        <v>20.1423745508969</v>
      </c>
      <c r="E606" s="13"/>
      <c r="F606" s="16"/>
      <c r="G606" s="31"/>
      <c r="H606" s="16"/>
      <c r="I606" s="13"/>
    </row>
    <row r="607" spans="1:9" ht="21" customHeight="1" x14ac:dyDescent="0.3">
      <c r="A607" t="s">
        <v>662</v>
      </c>
      <c r="B607" s="33">
        <v>19.07437105239741</v>
      </c>
      <c r="C607" s="33">
        <v>20.55785333772371</v>
      </c>
      <c r="D607" s="33">
        <v>20.14385301979641</v>
      </c>
      <c r="E607" s="13"/>
      <c r="F607" s="16"/>
      <c r="G607" s="31"/>
      <c r="H607" s="16"/>
      <c r="I607" s="13"/>
    </row>
    <row r="608" spans="1:9" ht="21" customHeight="1" x14ac:dyDescent="0.3">
      <c r="A608" t="s">
        <v>663</v>
      </c>
      <c r="B608" s="33">
        <v>19.078237989323799</v>
      </c>
      <c r="C608" s="33">
        <v>20.56127393189643</v>
      </c>
      <c r="D608" s="33">
        <v>20.14733746955719</v>
      </c>
      <c r="E608" s="13"/>
      <c r="F608" s="16"/>
      <c r="G608" s="31"/>
      <c r="H608" s="16"/>
      <c r="I608" s="13"/>
    </row>
    <row r="609" spans="1:9" ht="21" customHeight="1" x14ac:dyDescent="0.3">
      <c r="A609" t="s">
        <v>664</v>
      </c>
      <c r="B609" s="33">
        <v>19.089170966402829</v>
      </c>
      <c r="C609" s="33">
        <v>20.569623208556511</v>
      </c>
      <c r="D609" s="33">
        <v>20.160353491031771</v>
      </c>
      <c r="E609" s="13"/>
      <c r="F609" s="16"/>
      <c r="G609" s="31"/>
      <c r="H609" s="16"/>
      <c r="I609" s="13"/>
    </row>
    <row r="610" spans="1:9" ht="21" customHeight="1" x14ac:dyDescent="0.3">
      <c r="A610" t="s">
        <v>665</v>
      </c>
      <c r="B610" s="33">
        <v>19.097129279680111</v>
      </c>
      <c r="C610" s="33">
        <v>20.575486143835381</v>
      </c>
      <c r="D610" s="33">
        <v>20.169050361270418</v>
      </c>
      <c r="E610" s="13"/>
      <c r="F610" s="16"/>
      <c r="G610" s="31"/>
      <c r="H610" s="16"/>
      <c r="I610" s="13"/>
    </row>
    <row r="611" spans="1:9" ht="21" customHeight="1" x14ac:dyDescent="0.3">
      <c r="A611" t="s">
        <v>666</v>
      </c>
      <c r="B611" s="33">
        <v>19.10930757515138</v>
      </c>
      <c r="C611" s="33">
        <v>20.58574084330882</v>
      </c>
      <c r="D611" s="33">
        <v>20.180921512401401</v>
      </c>
      <c r="E611" s="13"/>
      <c r="F611" s="16"/>
      <c r="G611" s="31"/>
      <c r="H611" s="16"/>
      <c r="I611" s="13"/>
    </row>
    <row r="612" spans="1:9" ht="21" customHeight="1" x14ac:dyDescent="0.3">
      <c r="A612" t="s">
        <v>667</v>
      </c>
      <c r="B612" s="33">
        <v>19.128656647540389</v>
      </c>
      <c r="C612" s="33">
        <v>20.600672691470969</v>
      </c>
      <c r="D612" s="33">
        <v>20.198609146899731</v>
      </c>
      <c r="E612" s="13"/>
      <c r="F612" s="16"/>
      <c r="G612" s="31"/>
      <c r="H612" s="16"/>
      <c r="I612" s="13"/>
    </row>
    <row r="613" spans="1:9" ht="21" customHeight="1" x14ac:dyDescent="0.3">
      <c r="A613" t="s">
        <v>668</v>
      </c>
      <c r="B613" s="33">
        <v>19.14563708159152</v>
      </c>
      <c r="C613" s="33">
        <v>20.613033682127242</v>
      </c>
      <c r="D613" s="33">
        <v>20.214392452329061</v>
      </c>
      <c r="E613" s="13"/>
      <c r="F613" s="16"/>
      <c r="G613" s="31"/>
      <c r="H613" s="16"/>
      <c r="I613" s="13"/>
    </row>
    <row r="614" spans="1:9" ht="21" customHeight="1" x14ac:dyDescent="0.3">
      <c r="A614" t="s">
        <v>669</v>
      </c>
      <c r="B614" s="33">
        <v>19.148005666310691</v>
      </c>
      <c r="C614" s="33">
        <v>20.613449510532039</v>
      </c>
      <c r="D614" s="33">
        <v>20.217052313778549</v>
      </c>
      <c r="E614" s="13"/>
      <c r="F614" s="16"/>
      <c r="G614" s="31"/>
      <c r="H614" s="16"/>
      <c r="I614" s="13"/>
    </row>
    <row r="615" spans="1:9" ht="21" customHeight="1" x14ac:dyDescent="0.3">
      <c r="A615" t="s">
        <v>670</v>
      </c>
      <c r="B615" s="33">
        <v>19.15203118977729</v>
      </c>
      <c r="C615" s="33">
        <v>20.616551298912579</v>
      </c>
      <c r="D615" s="33">
        <v>20.221133438105308</v>
      </c>
      <c r="E615" s="13"/>
      <c r="F615" s="16"/>
      <c r="G615" s="31"/>
      <c r="H615" s="16"/>
      <c r="I615" s="13"/>
    </row>
    <row r="616" spans="1:9" ht="21" customHeight="1" x14ac:dyDescent="0.3">
      <c r="A616" t="s">
        <v>671</v>
      </c>
      <c r="B616" s="33">
        <v>19.16447142179544</v>
      </c>
      <c r="C616" s="33">
        <v>20.62567787455901</v>
      </c>
      <c r="D616" s="33">
        <v>20.23428257956115</v>
      </c>
      <c r="E616" s="13"/>
      <c r="F616" s="16"/>
      <c r="G616" s="31"/>
      <c r="H616" s="16"/>
      <c r="I616" s="13"/>
    </row>
    <row r="617" spans="1:9" ht="21" customHeight="1" x14ac:dyDescent="0.3">
      <c r="A617" t="s">
        <v>672</v>
      </c>
      <c r="B617" s="33">
        <v>19.17337988081497</v>
      </c>
      <c r="C617" s="33">
        <v>20.630627306027922</v>
      </c>
      <c r="D617" s="33">
        <v>20.244572204135821</v>
      </c>
      <c r="E617" s="13"/>
      <c r="F617" s="16"/>
      <c r="G617" s="31"/>
      <c r="H617" s="16"/>
      <c r="I617" s="13"/>
    </row>
    <row r="618" spans="1:9" ht="21" customHeight="1" x14ac:dyDescent="0.3">
      <c r="A618" t="s">
        <v>673</v>
      </c>
      <c r="B618" s="33">
        <v>19.182877492877751</v>
      </c>
      <c r="C618" s="33">
        <v>20.64260608192842</v>
      </c>
      <c r="D618" s="33">
        <v>20.257221904117269</v>
      </c>
      <c r="E618" s="13"/>
      <c r="F618" s="16"/>
      <c r="G618" s="31"/>
      <c r="H618" s="16"/>
      <c r="I618" s="13"/>
    </row>
    <row r="619" spans="1:9" ht="21" customHeight="1" x14ac:dyDescent="0.3">
      <c r="A619" t="s">
        <v>674</v>
      </c>
      <c r="B619" s="33">
        <v>19.187007572383461</v>
      </c>
      <c r="C619" s="33">
        <v>20.64988600923877</v>
      </c>
      <c r="D619" s="33">
        <v>20.272869996789382</v>
      </c>
      <c r="E619" s="13"/>
      <c r="F619" s="16"/>
      <c r="G619" s="31"/>
      <c r="H619" s="16"/>
      <c r="I619" s="13"/>
    </row>
    <row r="620" spans="1:9" ht="21" customHeight="1" x14ac:dyDescent="0.3">
      <c r="A620" t="s">
        <v>675</v>
      </c>
      <c r="B620" s="33">
        <v>19.191045900178491</v>
      </c>
      <c r="C620" s="33">
        <v>20.653371728224268</v>
      </c>
      <c r="D620" s="33">
        <v>20.281879849393331</v>
      </c>
      <c r="E620" s="13"/>
      <c r="F620" s="16"/>
      <c r="G620" s="31"/>
      <c r="H620" s="16"/>
      <c r="I620" s="13"/>
    </row>
    <row r="621" spans="1:9" ht="21" customHeight="1" x14ac:dyDescent="0.3">
      <c r="A621" t="s">
        <v>676</v>
      </c>
      <c r="B621" s="33">
        <v>19.191541893459679</v>
      </c>
      <c r="C621" s="33">
        <v>20.653616563906059</v>
      </c>
      <c r="D621" s="33">
        <v>20.28284362998529</v>
      </c>
      <c r="E621" s="13"/>
      <c r="F621" s="16"/>
      <c r="G621" s="31"/>
      <c r="H621" s="16"/>
      <c r="I621" s="13"/>
    </row>
    <row r="622" spans="1:9" ht="21" customHeight="1" x14ac:dyDescent="0.3">
      <c r="A622" t="s">
        <v>677</v>
      </c>
      <c r="B622" s="33">
        <v>19.193554087825909</v>
      </c>
      <c r="C622" s="33">
        <v>20.655689907292508</v>
      </c>
      <c r="D622" s="33">
        <v>20.286207964368259</v>
      </c>
      <c r="E622" s="13"/>
      <c r="F622" s="16"/>
      <c r="G622" s="31"/>
      <c r="H622" s="16"/>
      <c r="I622" s="13"/>
    </row>
    <row r="623" spans="1:9" ht="21" customHeight="1" x14ac:dyDescent="0.3">
      <c r="A623" t="s">
        <v>678</v>
      </c>
      <c r="B623" s="33">
        <v>19.198995360457118</v>
      </c>
      <c r="C623" s="33">
        <v>20.662898705949651</v>
      </c>
      <c r="D623" s="33">
        <v>20.293748073962661</v>
      </c>
      <c r="E623" s="13"/>
      <c r="F623" s="16"/>
      <c r="G623" s="31"/>
      <c r="H623" s="16"/>
      <c r="I623" s="13"/>
    </row>
    <row r="624" spans="1:9" ht="21" customHeight="1" x14ac:dyDescent="0.3">
      <c r="A624" t="s">
        <v>679</v>
      </c>
      <c r="B624" s="33">
        <v>19.205691508340148</v>
      </c>
      <c r="C624" s="33">
        <v>20.672420565575091</v>
      </c>
      <c r="D624" s="33">
        <v>20.303073671624009</v>
      </c>
      <c r="E624" s="13"/>
      <c r="F624" s="16"/>
      <c r="G624" s="31"/>
      <c r="H624" s="16"/>
      <c r="I624" s="13"/>
    </row>
    <row r="625" spans="1:9" ht="21" customHeight="1" x14ac:dyDescent="0.3">
      <c r="A625" t="s">
        <v>680</v>
      </c>
      <c r="B625" s="33">
        <v>19.21743519345236</v>
      </c>
      <c r="C625" s="33">
        <v>20.68939372941438</v>
      </c>
      <c r="D625" s="33">
        <v>20.317772261644091</v>
      </c>
      <c r="E625" s="13"/>
      <c r="F625" s="16"/>
      <c r="G625" s="31"/>
      <c r="H625" s="16"/>
      <c r="I625" s="13"/>
    </row>
    <row r="626" spans="1:9" ht="21" customHeight="1" x14ac:dyDescent="0.3">
      <c r="A626" t="s">
        <v>681</v>
      </c>
      <c r="B626" s="33">
        <v>19.230306719685672</v>
      </c>
      <c r="C626" s="33">
        <v>20.704053798648879</v>
      </c>
      <c r="D626" s="33">
        <v>20.32922101026227</v>
      </c>
      <c r="E626" s="13"/>
      <c r="F626" s="16"/>
      <c r="G626" s="31"/>
      <c r="H626" s="16"/>
      <c r="I626" s="13"/>
    </row>
    <row r="627" spans="1:9" ht="21" customHeight="1" x14ac:dyDescent="0.3">
      <c r="A627" t="s">
        <v>682</v>
      </c>
      <c r="B627" s="33">
        <v>19.23763194320442</v>
      </c>
      <c r="C627" s="33">
        <v>20.71052271840335</v>
      </c>
      <c r="D627" s="33">
        <v>20.33452519225504</v>
      </c>
      <c r="E627" s="13"/>
      <c r="F627" s="16"/>
      <c r="G627" s="31"/>
      <c r="H627" s="16"/>
      <c r="I627" s="13"/>
    </row>
    <row r="628" spans="1:9" ht="21" customHeight="1" x14ac:dyDescent="0.3">
      <c r="A628" t="s">
        <v>683</v>
      </c>
      <c r="B628" s="33">
        <v>19.2380152449931</v>
      </c>
      <c r="C628" s="33">
        <v>20.710816006688152</v>
      </c>
      <c r="D628" s="33">
        <v>20.33528181166016</v>
      </c>
      <c r="E628" s="13"/>
      <c r="F628" s="16"/>
      <c r="G628" s="31"/>
      <c r="H628" s="16"/>
      <c r="I628" s="13"/>
    </row>
    <row r="629" spans="1:9" ht="21" customHeight="1" x14ac:dyDescent="0.3">
      <c r="A629" t="s">
        <v>684</v>
      </c>
      <c r="B629" s="33">
        <v>19.2399277857273</v>
      </c>
      <c r="C629" s="33">
        <v>20.713067481545721</v>
      </c>
      <c r="D629" s="33">
        <v>20.337077442291982</v>
      </c>
      <c r="E629" s="13"/>
      <c r="F629" s="16"/>
      <c r="G629" s="31"/>
      <c r="H629" s="16"/>
      <c r="I629" s="13"/>
    </row>
    <row r="630" spans="1:9" ht="21" customHeight="1" x14ac:dyDescent="0.3">
      <c r="A630" t="s">
        <v>685</v>
      </c>
      <c r="B630" s="33">
        <v>19.239384219937641</v>
      </c>
      <c r="C630" s="33">
        <v>20.715101155359189</v>
      </c>
      <c r="D630" s="33">
        <v>20.339685795084289</v>
      </c>
      <c r="E630" s="13"/>
      <c r="F630" s="16"/>
      <c r="G630" s="31"/>
      <c r="H630" s="16"/>
      <c r="I630" s="13"/>
    </row>
    <row r="631" spans="1:9" ht="21" customHeight="1" x14ac:dyDescent="0.3">
      <c r="A631" t="s">
        <v>686</v>
      </c>
      <c r="B631" s="33">
        <v>19.241134546672921</v>
      </c>
      <c r="C631" s="33">
        <v>20.715750995317691</v>
      </c>
      <c r="D631" s="33">
        <v>20.34183079422457</v>
      </c>
      <c r="E631" s="13"/>
      <c r="F631" s="16"/>
      <c r="G631" s="31"/>
      <c r="H631" s="16"/>
      <c r="I631" s="13"/>
    </row>
    <row r="632" spans="1:9" ht="21" customHeight="1" x14ac:dyDescent="0.3">
      <c r="A632" t="s">
        <v>687</v>
      </c>
      <c r="B632" s="33">
        <v>19.246326624073301</v>
      </c>
      <c r="C632" s="33">
        <v>20.720406017560791</v>
      </c>
      <c r="D632" s="33">
        <v>20.347472072653389</v>
      </c>
      <c r="E632" s="13"/>
      <c r="F632" s="16"/>
      <c r="G632" s="31"/>
      <c r="H632" s="16"/>
      <c r="I632" s="13"/>
    </row>
    <row r="633" spans="1:9" ht="21" customHeight="1" x14ac:dyDescent="0.3">
      <c r="A633" t="s">
        <v>688</v>
      </c>
      <c r="B633" s="33">
        <v>19.251999307231831</v>
      </c>
      <c r="C633" s="33">
        <v>20.72830122941728</v>
      </c>
      <c r="D633" s="33">
        <v>20.354274440742241</v>
      </c>
      <c r="E633" s="13"/>
      <c r="F633" s="16"/>
      <c r="G633" s="31"/>
      <c r="H633" s="16"/>
      <c r="I633" s="13"/>
    </row>
    <row r="634" spans="1:9" ht="21" customHeight="1" x14ac:dyDescent="0.3">
      <c r="A634" t="s">
        <v>689</v>
      </c>
      <c r="B634" s="33">
        <v>19.258068115715211</v>
      </c>
      <c r="C634" s="33">
        <v>20.73516535987309</v>
      </c>
      <c r="D634" s="33">
        <v>20.359922915702342</v>
      </c>
      <c r="E634" s="13"/>
      <c r="F634" s="16"/>
      <c r="G634" s="31"/>
      <c r="H634" s="16"/>
      <c r="I634" s="13"/>
    </row>
    <row r="635" spans="1:9" ht="21" customHeight="1" x14ac:dyDescent="0.3">
      <c r="A635" t="s">
        <v>690</v>
      </c>
      <c r="B635" s="33">
        <v>19.259021863245732</v>
      </c>
      <c r="C635" s="33">
        <v>20.736480486092471</v>
      </c>
      <c r="D635" s="33">
        <v>20.361465967489959</v>
      </c>
      <c r="E635" s="13"/>
      <c r="F635" s="16"/>
      <c r="G635" s="31"/>
      <c r="H635" s="16"/>
      <c r="I635" s="13"/>
    </row>
    <row r="636" spans="1:9" ht="21" customHeight="1" x14ac:dyDescent="0.3">
      <c r="A636" t="s">
        <v>691</v>
      </c>
      <c r="B636" s="33">
        <v>19.260223638769439</v>
      </c>
      <c r="C636" s="33">
        <v>20.738819903578602</v>
      </c>
      <c r="D636" s="33">
        <v>20.364108771545499</v>
      </c>
      <c r="E636" s="13"/>
      <c r="F636" s="16"/>
      <c r="G636" s="31"/>
      <c r="H636" s="16"/>
      <c r="I636" s="13"/>
    </row>
    <row r="637" spans="1:9" ht="21" customHeight="1" x14ac:dyDescent="0.3">
      <c r="A637" t="s">
        <v>692</v>
      </c>
      <c r="B637" s="33">
        <v>19.27083160578233</v>
      </c>
      <c r="C637" s="33">
        <v>20.7495640080618</v>
      </c>
      <c r="D637" s="33">
        <v>20.370939863599371</v>
      </c>
      <c r="E637" s="13"/>
      <c r="F637" s="16"/>
      <c r="G637" s="31"/>
      <c r="H637" s="16"/>
      <c r="I637" s="13"/>
    </row>
    <row r="638" spans="1:9" ht="21" customHeight="1" x14ac:dyDescent="0.3">
      <c r="A638" t="s">
        <v>693</v>
      </c>
      <c r="B638" s="33">
        <v>19.28244300569898</v>
      </c>
      <c r="C638" s="33">
        <v>20.762049966765399</v>
      </c>
      <c r="D638" s="33">
        <v>20.38168507245997</v>
      </c>
      <c r="E638" s="13"/>
      <c r="F638" s="16"/>
      <c r="G638" s="31"/>
      <c r="H638" s="16"/>
      <c r="I638" s="13"/>
    </row>
    <row r="639" spans="1:9" ht="21" customHeight="1" x14ac:dyDescent="0.3">
      <c r="A639" t="s">
        <v>694</v>
      </c>
      <c r="B639" s="33">
        <v>19.296451661192879</v>
      </c>
      <c r="C639" s="33">
        <v>20.779607459333331</v>
      </c>
      <c r="D639" s="33">
        <v>20.39782122043226</v>
      </c>
      <c r="E639" s="13"/>
      <c r="F639" s="16"/>
      <c r="G639" s="31"/>
      <c r="H639" s="16"/>
      <c r="I639" s="13"/>
    </row>
    <row r="640" spans="1:9" ht="21" customHeight="1" x14ac:dyDescent="0.3">
      <c r="A640" t="s">
        <v>695</v>
      </c>
      <c r="B640" s="33">
        <v>19.306951104465689</v>
      </c>
      <c r="C640" s="33">
        <v>20.792301316654761</v>
      </c>
      <c r="D640" s="33">
        <v>20.412559685315369</v>
      </c>
      <c r="E640" s="13"/>
      <c r="F640" s="16"/>
      <c r="G640" s="31"/>
      <c r="H640" s="16"/>
      <c r="I640" s="13"/>
    </row>
    <row r="641" spans="1:9" ht="21" customHeight="1" x14ac:dyDescent="0.3">
      <c r="A641" t="s">
        <v>696</v>
      </c>
      <c r="B641" s="33">
        <v>19.322412914923</v>
      </c>
      <c r="C641" s="33">
        <v>20.807684793999272</v>
      </c>
      <c r="D641" s="33">
        <v>20.429003321155228</v>
      </c>
      <c r="E641" s="13"/>
      <c r="F641" s="16"/>
      <c r="G641" s="31"/>
      <c r="H641" s="16"/>
      <c r="I641" s="13"/>
    </row>
    <row r="642" spans="1:9" ht="21" customHeight="1" x14ac:dyDescent="0.3">
      <c r="A642" t="s">
        <v>697</v>
      </c>
      <c r="B642" s="33">
        <v>19.32498916885822</v>
      </c>
      <c r="C642" s="33">
        <v>20.811622376039541</v>
      </c>
      <c r="D642" s="33">
        <v>20.43273864050931</v>
      </c>
      <c r="E642" s="13"/>
      <c r="F642" s="16"/>
      <c r="G642" s="31"/>
      <c r="H642" s="16"/>
      <c r="I642" s="13"/>
    </row>
    <row r="643" spans="1:9" ht="21" customHeight="1" x14ac:dyDescent="0.3">
      <c r="A643" t="s">
        <v>698</v>
      </c>
      <c r="B643" s="33">
        <v>19.328029087108071</v>
      </c>
      <c r="C643" s="33">
        <v>20.816828971801609</v>
      </c>
      <c r="D643" s="33">
        <v>20.437271893668381</v>
      </c>
      <c r="E643" s="13"/>
      <c r="F643" s="16"/>
      <c r="G643" s="31"/>
      <c r="H643" s="16"/>
      <c r="I643" s="13"/>
    </row>
    <row r="644" spans="1:9" ht="21" customHeight="1" x14ac:dyDescent="0.3">
      <c r="A644" t="s">
        <v>699</v>
      </c>
      <c r="B644" s="33">
        <v>19.340205884598209</v>
      </c>
      <c r="C644" s="33">
        <v>20.832068952307608</v>
      </c>
      <c r="D644" s="33">
        <v>20.452720727429131</v>
      </c>
      <c r="E644" s="13"/>
      <c r="F644" s="16"/>
      <c r="G644" s="31"/>
      <c r="H644" s="16"/>
      <c r="I644" s="13"/>
    </row>
    <row r="645" spans="1:9" ht="21" customHeight="1" x14ac:dyDescent="0.3">
      <c r="A645" t="s">
        <v>700</v>
      </c>
      <c r="B645" s="33">
        <v>19.35317142297075</v>
      </c>
      <c r="C645" s="33">
        <v>20.849072205382811</v>
      </c>
      <c r="D645" s="33">
        <v>20.470544756468311</v>
      </c>
      <c r="E645" s="13"/>
      <c r="F645" s="16"/>
      <c r="G645" s="31"/>
      <c r="H645" s="16"/>
      <c r="I645" s="13"/>
    </row>
    <row r="646" spans="1:9" ht="21" customHeight="1" x14ac:dyDescent="0.3">
      <c r="A646" t="s">
        <v>701</v>
      </c>
      <c r="B646" s="33">
        <v>19.36917684854161</v>
      </c>
      <c r="C646" s="33">
        <v>20.865111307273221</v>
      </c>
      <c r="D646" s="33">
        <v>20.48746108380681</v>
      </c>
      <c r="E646" s="13"/>
      <c r="F646" s="16"/>
      <c r="G646" s="31"/>
      <c r="H646" s="16"/>
      <c r="I646" s="13"/>
    </row>
    <row r="647" spans="1:9" ht="21" customHeight="1" x14ac:dyDescent="0.3">
      <c r="A647" t="s">
        <v>702</v>
      </c>
      <c r="B647" s="33">
        <v>19.38634198735026</v>
      </c>
      <c r="C647" s="33">
        <v>20.882719079332752</v>
      </c>
      <c r="D647" s="33">
        <v>20.506315834728412</v>
      </c>
      <c r="E647" s="13"/>
      <c r="F647" s="16"/>
      <c r="G647" s="31"/>
      <c r="H647" s="16"/>
      <c r="I647" s="13"/>
    </row>
    <row r="648" spans="1:9" ht="21" customHeight="1" x14ac:dyDescent="0.3">
      <c r="A648" t="s">
        <v>703</v>
      </c>
      <c r="B648" s="33">
        <v>19.405099333895269</v>
      </c>
      <c r="C648" s="33">
        <v>20.901603133988122</v>
      </c>
      <c r="D648" s="33">
        <v>20.526727434152249</v>
      </c>
      <c r="E648" s="13"/>
      <c r="F648" s="16"/>
      <c r="G648" s="31"/>
      <c r="H648" s="16"/>
      <c r="I648" s="13"/>
    </row>
    <row r="649" spans="1:9" ht="21" customHeight="1" x14ac:dyDescent="0.3">
      <c r="A649" t="s">
        <v>704</v>
      </c>
      <c r="B649" s="33">
        <v>19.407206401881151</v>
      </c>
      <c r="C649" s="33">
        <v>20.903702046384819</v>
      </c>
      <c r="D649" s="33">
        <v>20.529292939196509</v>
      </c>
      <c r="E649" s="13"/>
      <c r="F649" s="16"/>
      <c r="G649" s="31"/>
      <c r="H649" s="16"/>
      <c r="I649" s="13"/>
    </row>
    <row r="650" spans="1:9" ht="21" customHeight="1" x14ac:dyDescent="0.3">
      <c r="A650" t="s">
        <v>705</v>
      </c>
      <c r="B650" s="33">
        <v>19.412714151338211</v>
      </c>
      <c r="C650" s="33">
        <v>20.908598068255088</v>
      </c>
      <c r="D650" s="33">
        <v>20.534637807282721</v>
      </c>
      <c r="E650" s="13"/>
      <c r="F650" s="16"/>
      <c r="G650" s="31"/>
      <c r="H650" s="16"/>
      <c r="I650" s="13"/>
    </row>
    <row r="651" spans="1:9" ht="21" customHeight="1" x14ac:dyDescent="0.3">
      <c r="A651" t="s">
        <v>706</v>
      </c>
      <c r="B651" s="33">
        <v>19.425459139211871</v>
      </c>
      <c r="C651" s="33">
        <v>20.92153880083675</v>
      </c>
      <c r="D651" s="33">
        <v>20.551186300534969</v>
      </c>
      <c r="E651" s="13"/>
      <c r="F651" s="16"/>
      <c r="G651" s="31"/>
      <c r="H651" s="16"/>
      <c r="I651" s="13"/>
    </row>
    <row r="652" spans="1:9" ht="21" customHeight="1" x14ac:dyDescent="0.3">
      <c r="A652" t="s">
        <v>707</v>
      </c>
      <c r="B652" s="33">
        <v>19.434779878135078</v>
      </c>
      <c r="C652" s="33">
        <v>20.937159366433391</v>
      </c>
      <c r="D652" s="33">
        <v>20.569331102769119</v>
      </c>
      <c r="E652" s="13"/>
      <c r="F652" s="16"/>
      <c r="G652" s="31"/>
      <c r="H652" s="16"/>
      <c r="I652" s="13"/>
    </row>
    <row r="653" spans="1:9" ht="21" customHeight="1" x14ac:dyDescent="0.3">
      <c r="A653" t="s">
        <v>708</v>
      </c>
      <c r="B653" s="33">
        <v>19.443968053122848</v>
      </c>
      <c r="C653" s="33">
        <v>20.952979431325961</v>
      </c>
      <c r="D653" s="33">
        <v>20.591470731557159</v>
      </c>
      <c r="E653" s="13"/>
      <c r="F653" s="16"/>
      <c r="G653" s="31"/>
      <c r="H653" s="16"/>
      <c r="I653" s="13"/>
    </row>
    <row r="654" spans="1:9" ht="21" customHeight="1" x14ac:dyDescent="0.3">
      <c r="A654" t="s">
        <v>709</v>
      </c>
      <c r="B654" s="33">
        <v>19.44734669139963</v>
      </c>
      <c r="C654" s="33">
        <v>20.96007738306194</v>
      </c>
      <c r="D654" s="33">
        <v>20.608870947081741</v>
      </c>
      <c r="E654" s="13"/>
      <c r="F654" s="16"/>
      <c r="G654" s="31"/>
      <c r="H654" s="16"/>
      <c r="I654" s="13"/>
    </row>
    <row r="655" spans="1:9" ht="21" customHeight="1" x14ac:dyDescent="0.3">
      <c r="A655" t="s">
        <v>710</v>
      </c>
      <c r="B655" s="33">
        <v>19.44859219767616</v>
      </c>
      <c r="C655" s="33">
        <v>20.962706299440171</v>
      </c>
      <c r="D655" s="33">
        <v>20.617467170622771</v>
      </c>
      <c r="E655" s="13"/>
      <c r="F655" s="16"/>
      <c r="G655" s="31"/>
      <c r="H655" s="16"/>
      <c r="I655" s="13"/>
    </row>
    <row r="656" spans="1:9" ht="21" customHeight="1" x14ac:dyDescent="0.3">
      <c r="A656" t="s">
        <v>711</v>
      </c>
      <c r="B656" s="33">
        <v>19.449278811785401</v>
      </c>
      <c r="C656" s="33">
        <v>20.963082602915311</v>
      </c>
      <c r="D656" s="33">
        <v>20.619331813556421</v>
      </c>
      <c r="E656" s="13"/>
      <c r="F656" s="16"/>
      <c r="G656" s="31"/>
      <c r="H656" s="16"/>
      <c r="I656" s="13"/>
    </row>
    <row r="657" spans="1:9" ht="21" customHeight="1" x14ac:dyDescent="0.3">
      <c r="A657" t="s">
        <v>712</v>
      </c>
      <c r="B657" s="33">
        <v>19.450632723256049</v>
      </c>
      <c r="C657" s="33">
        <v>20.966693138244899</v>
      </c>
      <c r="D657" s="33">
        <v>20.622443387862159</v>
      </c>
      <c r="E657" s="13"/>
      <c r="F657" s="16"/>
      <c r="G657" s="31"/>
      <c r="H657" s="16"/>
      <c r="I657" s="13"/>
    </row>
    <row r="658" spans="1:9" ht="21" customHeight="1" x14ac:dyDescent="0.3">
      <c r="A658" t="s">
        <v>713</v>
      </c>
      <c r="B658" s="33">
        <v>19.448858049865109</v>
      </c>
      <c r="C658" s="33">
        <v>20.966373561040669</v>
      </c>
      <c r="D658" s="33">
        <v>20.628112999241839</v>
      </c>
      <c r="E658" s="13"/>
      <c r="F658" s="16"/>
      <c r="G658" s="31"/>
      <c r="H658" s="16"/>
      <c r="I658" s="13"/>
    </row>
    <row r="659" spans="1:9" ht="21" customHeight="1" x14ac:dyDescent="0.3">
      <c r="A659" t="s">
        <v>714</v>
      </c>
      <c r="B659" s="33">
        <v>19.44757955340248</v>
      </c>
      <c r="C659" s="33">
        <v>20.965354763964712</v>
      </c>
      <c r="D659" s="33">
        <v>20.63378407894233</v>
      </c>
      <c r="E659" s="13"/>
      <c r="F659" s="16"/>
      <c r="G659" s="31"/>
      <c r="H659" s="16"/>
      <c r="I659" s="13"/>
    </row>
    <row r="660" spans="1:9" ht="21" customHeight="1" x14ac:dyDescent="0.3">
      <c r="A660" t="s">
        <v>715</v>
      </c>
      <c r="B660" s="33">
        <v>19.450604750483691</v>
      </c>
      <c r="C660" s="33">
        <v>20.96712345253394</v>
      </c>
      <c r="D660" s="33">
        <v>20.641478408163199</v>
      </c>
      <c r="E660" s="13"/>
      <c r="F660" s="16"/>
      <c r="G660" s="31"/>
      <c r="H660" s="16"/>
      <c r="I660" s="13"/>
    </row>
    <row r="661" spans="1:9" ht="21" customHeight="1" x14ac:dyDescent="0.3">
      <c r="A661" t="s">
        <v>716</v>
      </c>
      <c r="B661" s="33">
        <v>19.45139136463283</v>
      </c>
      <c r="C661" s="33">
        <v>20.967967233936761</v>
      </c>
      <c r="D661" s="33">
        <v>20.646131471080992</v>
      </c>
      <c r="E661" s="13"/>
      <c r="F661" s="16"/>
      <c r="G661" s="31"/>
      <c r="H661" s="16"/>
      <c r="I661" s="13"/>
    </row>
    <row r="662" spans="1:9" ht="21" customHeight="1" x14ac:dyDescent="0.3">
      <c r="A662" t="s">
        <v>717</v>
      </c>
      <c r="B662" s="33">
        <v>19.451214085462102</v>
      </c>
      <c r="C662" s="33">
        <v>20.968344388124329</v>
      </c>
      <c r="D662" s="33">
        <v>20.654484889475949</v>
      </c>
      <c r="E662" s="13"/>
      <c r="F662" s="16"/>
      <c r="G662" s="31"/>
      <c r="H662" s="16"/>
      <c r="I662" s="13"/>
    </row>
    <row r="663" spans="1:9" ht="21" customHeight="1" x14ac:dyDescent="0.3">
      <c r="A663" t="s">
        <v>718</v>
      </c>
      <c r="B663" s="33">
        <v>19.45086971534456</v>
      </c>
      <c r="C663" s="33">
        <v>20.96790413477509</v>
      </c>
      <c r="D663" s="33">
        <v>20.655644624255899</v>
      </c>
      <c r="E663" s="13"/>
      <c r="F663" s="16"/>
      <c r="G663" s="31"/>
      <c r="H663" s="16"/>
      <c r="I663" s="13"/>
    </row>
    <row r="664" spans="1:9" ht="21" customHeight="1" x14ac:dyDescent="0.3">
      <c r="A664" t="s">
        <v>719</v>
      </c>
      <c r="B664" s="33">
        <v>19.452048090309141</v>
      </c>
      <c r="C664" s="33">
        <v>20.969113100262859</v>
      </c>
      <c r="D664" s="33">
        <v>20.658562906969749</v>
      </c>
      <c r="E664" s="13"/>
      <c r="F664" s="16"/>
      <c r="G664" s="31"/>
      <c r="H664" s="16"/>
      <c r="I664" s="13"/>
    </row>
    <row r="665" spans="1:9" ht="21" customHeight="1" x14ac:dyDescent="0.3">
      <c r="A665" t="s">
        <v>720</v>
      </c>
      <c r="B665" s="33">
        <v>19.454593702315918</v>
      </c>
      <c r="C665" s="33">
        <v>20.9701504988377</v>
      </c>
      <c r="D665" s="33">
        <v>20.66969130362742</v>
      </c>
      <c r="E665" s="13"/>
      <c r="F665" s="16"/>
      <c r="G665" s="31"/>
      <c r="H665" s="16"/>
      <c r="I665" s="13"/>
    </row>
    <row r="666" spans="1:9" ht="21" customHeight="1" x14ac:dyDescent="0.3">
      <c r="A666" t="s">
        <v>721</v>
      </c>
      <c r="B666" s="33">
        <v>19.456940891255709</v>
      </c>
      <c r="C666" s="33">
        <v>20.97494728143484</v>
      </c>
      <c r="D666" s="33">
        <v>20.681725164018282</v>
      </c>
      <c r="E666" s="13"/>
      <c r="F666" s="16"/>
      <c r="G666" s="31"/>
      <c r="H666" s="16"/>
      <c r="I666" s="13"/>
    </row>
    <row r="667" spans="1:9" ht="21" customHeight="1" x14ac:dyDescent="0.3">
      <c r="A667" t="s">
        <v>722</v>
      </c>
      <c r="B667" s="33">
        <v>19.455886150103261</v>
      </c>
      <c r="C667" s="33">
        <v>20.97607580681801</v>
      </c>
      <c r="D667" s="33">
        <v>20.689417422006841</v>
      </c>
      <c r="E667" s="13"/>
      <c r="F667" s="16"/>
      <c r="G667" s="31"/>
      <c r="H667" s="16"/>
      <c r="I667" s="13"/>
    </row>
    <row r="668" spans="1:9" ht="21" customHeight="1" x14ac:dyDescent="0.3">
      <c r="A668" t="s">
        <v>723</v>
      </c>
      <c r="B668" s="33">
        <v>19.454123077871429</v>
      </c>
      <c r="C668" s="33">
        <v>20.97552094081313</v>
      </c>
      <c r="D668" s="33">
        <v>20.694474700409369</v>
      </c>
      <c r="E668" s="13"/>
      <c r="F668" s="16"/>
      <c r="G668" s="31"/>
      <c r="H668" s="16"/>
      <c r="I668" s="13"/>
    </row>
    <row r="669" spans="1:9" ht="21" customHeight="1" x14ac:dyDescent="0.3">
      <c r="A669" t="s">
        <v>724</v>
      </c>
      <c r="B669" s="33">
        <v>19.451673016924278</v>
      </c>
      <c r="C669" s="33">
        <v>20.973173415584519</v>
      </c>
      <c r="D669" s="33">
        <v>20.703493722115059</v>
      </c>
      <c r="E669" s="13"/>
      <c r="F669" s="16"/>
      <c r="G669" s="31"/>
      <c r="H669" s="16"/>
      <c r="I669" s="13"/>
    </row>
    <row r="670" spans="1:9" ht="21" customHeight="1" x14ac:dyDescent="0.3">
      <c r="A670" t="s">
        <v>725</v>
      </c>
      <c r="B670" s="33">
        <v>19.451499736026481</v>
      </c>
      <c r="C670" s="33">
        <v>20.972927913218879</v>
      </c>
      <c r="D670" s="33">
        <v>20.70424347858869</v>
      </c>
      <c r="E670" s="13"/>
      <c r="F670" s="16"/>
      <c r="G670" s="31"/>
      <c r="H670" s="16"/>
      <c r="I670" s="13"/>
    </row>
    <row r="671" spans="1:9" ht="21" customHeight="1" x14ac:dyDescent="0.3">
      <c r="A671" t="s">
        <v>726</v>
      </c>
      <c r="B671" s="33">
        <v>19.45135717417724</v>
      </c>
      <c r="C671" s="33">
        <v>20.973182410423359</v>
      </c>
      <c r="D671" s="33">
        <v>20.706890806071961</v>
      </c>
      <c r="E671" s="13"/>
      <c r="F671" s="16"/>
      <c r="G671" s="31"/>
      <c r="H671" s="16"/>
      <c r="I671" s="13"/>
    </row>
    <row r="672" spans="1:9" ht="21" customHeight="1" x14ac:dyDescent="0.3">
      <c r="A672" t="s">
        <v>727</v>
      </c>
      <c r="B672" s="33">
        <v>19.450833024400168</v>
      </c>
      <c r="C672" s="33">
        <v>20.972041213487589</v>
      </c>
      <c r="D672" s="33">
        <v>20.719554222952478</v>
      </c>
      <c r="E672" s="13"/>
      <c r="F672" s="16"/>
      <c r="G672" s="31"/>
      <c r="H672" s="16"/>
      <c r="I672" s="13"/>
    </row>
    <row r="673" spans="1:9" ht="21" customHeight="1" x14ac:dyDescent="0.3">
      <c r="A673" t="s">
        <v>728</v>
      </c>
      <c r="B673" s="33">
        <v>19.451215087407881</v>
      </c>
      <c r="C673" s="33">
        <v>20.97288143096419</v>
      </c>
      <c r="D673" s="33">
        <v>20.732351468607931</v>
      </c>
      <c r="E673" s="13"/>
      <c r="F673" s="16"/>
      <c r="G673" s="31"/>
      <c r="H673" s="16"/>
      <c r="I673" s="13"/>
    </row>
    <row r="674" spans="1:9" ht="21" customHeight="1" x14ac:dyDescent="0.3">
      <c r="A674" t="s">
        <v>729</v>
      </c>
      <c r="B674" s="33">
        <v>19.45391133991949</v>
      </c>
      <c r="C674" s="33">
        <v>20.97703248269686</v>
      </c>
      <c r="D674" s="33">
        <v>20.747023834660521</v>
      </c>
      <c r="E674" s="13"/>
      <c r="F674" s="16"/>
      <c r="G674" s="31"/>
      <c r="H674" s="16"/>
      <c r="I674" s="13"/>
    </row>
    <row r="675" spans="1:9" ht="21" customHeight="1" x14ac:dyDescent="0.3">
      <c r="A675" t="s">
        <v>730</v>
      </c>
      <c r="B675" s="33">
        <v>19.455721095437291</v>
      </c>
      <c r="C675" s="33">
        <v>20.978565657697011</v>
      </c>
      <c r="D675" s="33">
        <v>20.75830675122657</v>
      </c>
      <c r="E675" s="13"/>
      <c r="F675" s="16"/>
      <c r="G675" s="31"/>
      <c r="H675" s="16"/>
      <c r="I675" s="13"/>
    </row>
    <row r="676" spans="1:9" ht="21" customHeight="1" x14ac:dyDescent="0.3">
      <c r="A676" t="s">
        <v>731</v>
      </c>
      <c r="B676" s="33">
        <v>19.45561341025995</v>
      </c>
      <c r="C676" s="33">
        <v>20.979001908161411</v>
      </c>
      <c r="D676" s="33">
        <v>20.763695191997769</v>
      </c>
      <c r="E676" s="13"/>
      <c r="F676" s="16"/>
      <c r="G676" s="31"/>
      <c r="H676" s="16"/>
      <c r="I676" s="13"/>
    </row>
    <row r="677" spans="1:9" ht="21" customHeight="1" x14ac:dyDescent="0.3">
      <c r="A677" t="s">
        <v>732</v>
      </c>
      <c r="B677" s="33">
        <v>19.455126406093608</v>
      </c>
      <c r="C677" s="33">
        <v>20.979446517429711</v>
      </c>
      <c r="D677" s="33">
        <v>20.764875830405298</v>
      </c>
      <c r="E677" s="13"/>
      <c r="F677" s="16"/>
      <c r="G677" s="31"/>
      <c r="H677" s="16"/>
      <c r="I677" s="13"/>
    </row>
    <row r="678" spans="1:9" ht="21" customHeight="1" x14ac:dyDescent="0.3">
      <c r="A678" t="s">
        <v>733</v>
      </c>
      <c r="B678" s="33">
        <v>19.449616786840679</v>
      </c>
      <c r="C678" s="33">
        <v>20.977085541995969</v>
      </c>
      <c r="D678" s="33">
        <v>20.767738021086341</v>
      </c>
      <c r="E678" s="13"/>
      <c r="F678" s="16"/>
      <c r="G678" s="31"/>
      <c r="H678" s="16"/>
      <c r="I678" s="13"/>
    </row>
    <row r="679" spans="1:9" ht="21" customHeight="1" x14ac:dyDescent="0.3">
      <c r="A679" t="s">
        <v>734</v>
      </c>
      <c r="B679" s="33">
        <v>19.44712081164624</v>
      </c>
      <c r="C679" s="33">
        <v>20.97626023619809</v>
      </c>
      <c r="D679" s="33">
        <v>20.77086394488002</v>
      </c>
      <c r="E679" s="13"/>
      <c r="F679" s="16"/>
      <c r="G679" s="31"/>
      <c r="H679" s="16"/>
      <c r="I679" s="13"/>
    </row>
    <row r="680" spans="1:9" ht="21" customHeight="1" x14ac:dyDescent="0.3">
      <c r="A680" t="s">
        <v>735</v>
      </c>
      <c r="B680" s="33">
        <v>19.445214734474241</v>
      </c>
      <c r="C680" s="33">
        <v>20.974085324107289</v>
      </c>
      <c r="D680" s="33">
        <v>20.774021384580141</v>
      </c>
      <c r="E680" s="13"/>
      <c r="F680" s="16"/>
      <c r="G680" s="31"/>
      <c r="H680" s="16"/>
      <c r="I680" s="13"/>
    </row>
    <row r="681" spans="1:9" ht="21" customHeight="1" x14ac:dyDescent="0.3">
      <c r="A681" t="s">
        <v>736</v>
      </c>
      <c r="B681" s="33">
        <v>19.450697269870769</v>
      </c>
      <c r="C681" s="33">
        <v>20.973999453988039</v>
      </c>
      <c r="D681" s="33">
        <v>20.775640575493469</v>
      </c>
      <c r="E681" s="13"/>
      <c r="F681" s="16"/>
      <c r="G681" s="31"/>
      <c r="H681" s="16"/>
      <c r="I681" s="13"/>
    </row>
    <row r="682" spans="1:9" ht="21" customHeight="1" x14ac:dyDescent="0.3">
      <c r="A682" t="s">
        <v>737</v>
      </c>
      <c r="B682" s="33">
        <v>19.450787242862969</v>
      </c>
      <c r="C682" s="33">
        <v>20.971548066405159</v>
      </c>
      <c r="D682" s="33">
        <v>20.781398040383589</v>
      </c>
      <c r="E682" s="13"/>
      <c r="F682" s="16"/>
      <c r="G682" s="31"/>
      <c r="H682" s="16"/>
      <c r="I682" s="13"/>
    </row>
    <row r="683" spans="1:9" ht="21" customHeight="1" x14ac:dyDescent="0.3">
      <c r="A683" t="s">
        <v>738</v>
      </c>
      <c r="B683" s="33">
        <v>19.447354107072471</v>
      </c>
      <c r="C683" s="33">
        <v>20.969074127607119</v>
      </c>
      <c r="D683" s="33">
        <v>20.78433250153547</v>
      </c>
      <c r="E683" s="13"/>
      <c r="F683" s="16"/>
      <c r="G683" s="31"/>
      <c r="H683" s="16"/>
      <c r="I683" s="13"/>
    </row>
    <row r="684" spans="1:9" ht="21" customHeight="1" x14ac:dyDescent="0.3">
      <c r="A684" t="s">
        <v>739</v>
      </c>
      <c r="B684" s="33">
        <v>19.445705324166571</v>
      </c>
      <c r="C684" s="33">
        <v>20.971160774826782</v>
      </c>
      <c r="D684" s="33">
        <v>20.785913992169039</v>
      </c>
      <c r="E684" s="13"/>
      <c r="F684" s="16"/>
      <c r="G684" s="31"/>
      <c r="H684" s="16"/>
      <c r="I684" s="13"/>
    </row>
    <row r="685" spans="1:9" ht="21" customHeight="1" x14ac:dyDescent="0.3">
      <c r="A685" t="s">
        <v>740</v>
      </c>
      <c r="B685" s="33">
        <v>19.442530075330112</v>
      </c>
      <c r="C685" s="33">
        <v>20.967755279362439</v>
      </c>
      <c r="D685" s="33">
        <v>20.787779350185989</v>
      </c>
      <c r="E685" s="13"/>
      <c r="F685" s="16"/>
      <c r="G685" s="31"/>
      <c r="H685" s="16"/>
      <c r="I685" s="13"/>
    </row>
    <row r="686" spans="1:9" ht="21" customHeight="1" x14ac:dyDescent="0.3">
      <c r="A686" t="s">
        <v>741</v>
      </c>
      <c r="B686" s="33">
        <v>19.436786701781621</v>
      </c>
      <c r="C686" s="33">
        <v>20.961214889299939</v>
      </c>
      <c r="D686" s="33">
        <v>20.792898941938301</v>
      </c>
      <c r="E686" s="13"/>
      <c r="F686" s="16"/>
      <c r="G686" s="31"/>
      <c r="H686" s="16"/>
      <c r="I686" s="13"/>
    </row>
    <row r="687" spans="1:9" ht="21" customHeight="1" x14ac:dyDescent="0.3">
      <c r="A687" t="s">
        <v>742</v>
      </c>
      <c r="B687" s="33">
        <v>19.430672968609361</v>
      </c>
      <c r="C687" s="33">
        <v>20.959553504584012</v>
      </c>
      <c r="D687" s="33">
        <v>20.795625657976231</v>
      </c>
      <c r="E687" s="13"/>
      <c r="F687" s="16"/>
      <c r="G687" s="31"/>
      <c r="H687" s="16"/>
      <c r="I687" s="13"/>
    </row>
    <row r="688" spans="1:9" ht="21" customHeight="1" x14ac:dyDescent="0.3">
      <c r="A688" t="s">
        <v>743</v>
      </c>
      <c r="B688" s="33">
        <v>19.42517654710467</v>
      </c>
      <c r="C688" s="33">
        <v>20.9617423524078</v>
      </c>
      <c r="D688" s="33">
        <v>20.795157239292351</v>
      </c>
      <c r="E688" s="13"/>
      <c r="F688" s="16"/>
      <c r="G688" s="31"/>
      <c r="H688" s="16"/>
      <c r="I688" s="13"/>
    </row>
    <row r="689" spans="1:9" ht="21" customHeight="1" x14ac:dyDescent="0.3">
      <c r="A689" t="s">
        <v>744</v>
      </c>
      <c r="B689" s="33">
        <v>19.403281406783101</v>
      </c>
      <c r="C689" s="33">
        <v>20.941748917725949</v>
      </c>
      <c r="D689" s="33">
        <v>20.790666239913019</v>
      </c>
      <c r="E689" s="13"/>
      <c r="F689" s="16"/>
      <c r="G689" s="31"/>
      <c r="H689" s="16"/>
      <c r="I689" s="13"/>
    </row>
    <row r="690" spans="1:9" ht="21" customHeight="1" x14ac:dyDescent="0.3">
      <c r="A690" t="s">
        <v>745</v>
      </c>
      <c r="B690" s="33">
        <v>19.396724585931999</v>
      </c>
      <c r="C690" s="33">
        <v>20.934745591203839</v>
      </c>
      <c r="D690" s="33">
        <v>20.79058060682317</v>
      </c>
      <c r="E690" s="13"/>
      <c r="F690" s="16"/>
      <c r="G690" s="31"/>
      <c r="H690" s="16"/>
      <c r="I690" s="13"/>
    </row>
    <row r="691" spans="1:9" ht="21" customHeight="1" x14ac:dyDescent="0.3">
      <c r="A691" t="s">
        <v>746</v>
      </c>
      <c r="B691" s="33">
        <v>19.39532046091059</v>
      </c>
      <c r="C691" s="33">
        <v>20.933112785614082</v>
      </c>
      <c r="D691" s="33">
        <v>20.789820800112011</v>
      </c>
      <c r="E691" s="13"/>
      <c r="F691" s="16"/>
      <c r="G691" s="31"/>
      <c r="H691" s="16"/>
      <c r="I691" s="13"/>
    </row>
    <row r="692" spans="1:9" ht="21" customHeight="1" x14ac:dyDescent="0.3">
      <c r="A692" t="s">
        <v>747</v>
      </c>
      <c r="B692" s="33">
        <v>19.39319647170926</v>
      </c>
      <c r="C692" s="33">
        <v>20.931283914485959</v>
      </c>
      <c r="D692" s="33">
        <v>20.790128816495919</v>
      </c>
      <c r="E692" s="13"/>
      <c r="F692" s="16"/>
      <c r="G692" s="31"/>
      <c r="H692" s="16"/>
      <c r="I692" s="13"/>
    </row>
    <row r="693" spans="1:9" ht="21" customHeight="1" x14ac:dyDescent="0.3">
      <c r="A693" t="s">
        <v>748</v>
      </c>
      <c r="B693" s="33">
        <v>19.401294132653319</v>
      </c>
      <c r="C693" s="33">
        <v>20.940644688261742</v>
      </c>
      <c r="D693" s="33">
        <v>20.79415426711212</v>
      </c>
      <c r="E693" s="13"/>
      <c r="F693" s="16"/>
      <c r="G693" s="31"/>
      <c r="H693" s="16"/>
      <c r="I693" s="13"/>
    </row>
    <row r="694" spans="1:9" ht="21" customHeight="1" x14ac:dyDescent="0.3">
      <c r="A694" t="s">
        <v>749</v>
      </c>
      <c r="B694" s="33">
        <v>19.38263873361123</v>
      </c>
      <c r="C694" s="33">
        <v>20.935436139046281</v>
      </c>
      <c r="D694" s="33">
        <v>20.793840072839899</v>
      </c>
      <c r="E694" s="13"/>
      <c r="F694" s="16"/>
      <c r="G694" s="31"/>
      <c r="H694" s="16"/>
      <c r="I694" s="13"/>
    </row>
    <row r="695" spans="1:9" ht="21" customHeight="1" x14ac:dyDescent="0.3">
      <c r="A695" t="s">
        <v>750</v>
      </c>
      <c r="B695" s="33">
        <v>19.37243005392228</v>
      </c>
      <c r="C695" s="33">
        <v>20.930373544257709</v>
      </c>
      <c r="D695" s="33">
        <v>20.793200571383942</v>
      </c>
      <c r="E695" s="13"/>
      <c r="F695" s="16"/>
      <c r="G695" s="31"/>
      <c r="H695" s="16"/>
      <c r="I695" s="13"/>
    </row>
    <row r="696" spans="1:9" ht="21" customHeight="1" x14ac:dyDescent="0.3">
      <c r="A696" t="s">
        <v>751</v>
      </c>
      <c r="B696" s="33">
        <v>19.360679031269321</v>
      </c>
      <c r="C696" s="33">
        <v>20.918666760774911</v>
      </c>
      <c r="D696" s="33">
        <v>20.790606276205541</v>
      </c>
      <c r="E696" s="13"/>
      <c r="F696" s="16"/>
      <c r="G696" s="31"/>
      <c r="H696" s="16"/>
      <c r="I696" s="13"/>
    </row>
    <row r="697" spans="1:9" ht="21" customHeight="1" x14ac:dyDescent="0.3">
      <c r="A697" t="s">
        <v>752</v>
      </c>
      <c r="B697" s="33">
        <v>19.351550157168312</v>
      </c>
      <c r="C697" s="33">
        <v>20.91087557550264</v>
      </c>
      <c r="D697" s="33">
        <v>20.787269400729091</v>
      </c>
      <c r="E697" s="13"/>
      <c r="F697" s="16"/>
      <c r="G697" s="31"/>
      <c r="H697" s="16"/>
      <c r="I697" s="13"/>
    </row>
    <row r="698" spans="1:9" ht="21" customHeight="1" x14ac:dyDescent="0.3">
      <c r="A698" t="s">
        <v>753</v>
      </c>
      <c r="B698" s="33">
        <v>19.34828518862416</v>
      </c>
      <c r="C698" s="33">
        <v>20.909220722660461</v>
      </c>
      <c r="D698" s="33">
        <v>20.78720190701279</v>
      </c>
      <c r="E698" s="13"/>
      <c r="F698" s="16"/>
      <c r="G698" s="31"/>
      <c r="H698" s="16"/>
      <c r="I698" s="13"/>
    </row>
    <row r="699" spans="1:9" ht="21" customHeight="1" x14ac:dyDescent="0.3">
      <c r="A699" t="s">
        <v>754</v>
      </c>
      <c r="B699" s="33">
        <v>19.34579984850053</v>
      </c>
      <c r="C699" s="33">
        <v>20.90759400425538</v>
      </c>
      <c r="D699" s="33">
        <v>20.789349491700939</v>
      </c>
      <c r="E699" s="13"/>
      <c r="F699" s="16"/>
      <c r="G699" s="31"/>
      <c r="H699" s="16"/>
      <c r="I699" s="13"/>
    </row>
    <row r="700" spans="1:9" ht="21" customHeight="1" x14ac:dyDescent="0.3">
      <c r="A700" t="s">
        <v>755</v>
      </c>
      <c r="B700" s="33">
        <v>19.339143611368211</v>
      </c>
      <c r="C700" s="33">
        <v>20.90257972665146</v>
      </c>
      <c r="D700" s="33">
        <v>20.78694391988336</v>
      </c>
      <c r="E700" s="13"/>
      <c r="F700" s="16"/>
      <c r="G700" s="31"/>
      <c r="H700" s="16"/>
      <c r="I700" s="13"/>
    </row>
    <row r="701" spans="1:9" ht="21" customHeight="1" x14ac:dyDescent="0.3">
      <c r="A701" t="s">
        <v>756</v>
      </c>
      <c r="B701" s="33">
        <v>19.333331117248079</v>
      </c>
      <c r="C701" s="33">
        <v>20.894596600107999</v>
      </c>
      <c r="D701" s="33">
        <v>20.78384266562367</v>
      </c>
      <c r="E701" s="13"/>
      <c r="F701" s="16"/>
      <c r="G701" s="31"/>
      <c r="H701" s="16"/>
      <c r="I701" s="13"/>
    </row>
    <row r="702" spans="1:9" ht="21" customHeight="1" x14ac:dyDescent="0.3">
      <c r="A702" t="s">
        <v>757</v>
      </c>
      <c r="B702" s="33">
        <v>19.32475672346543</v>
      </c>
      <c r="C702" s="33">
        <v>20.88123750814707</v>
      </c>
      <c r="D702" s="33">
        <v>20.780719816968841</v>
      </c>
      <c r="E702" s="13"/>
      <c r="F702" s="16"/>
      <c r="G702" s="31"/>
      <c r="H702" s="16"/>
      <c r="I702" s="13"/>
    </row>
    <row r="703" spans="1:9" ht="21" customHeight="1" x14ac:dyDescent="0.3">
      <c r="A703" t="s">
        <v>758</v>
      </c>
      <c r="B703" s="33">
        <v>19.308058866583089</v>
      </c>
      <c r="C703" s="33">
        <v>20.871588487312138</v>
      </c>
      <c r="D703" s="33">
        <v>20.773926602480429</v>
      </c>
      <c r="E703" s="13"/>
      <c r="F703" s="16"/>
      <c r="G703" s="31"/>
      <c r="H703" s="16"/>
      <c r="I703" s="13"/>
    </row>
    <row r="704" spans="1:9" ht="21" customHeight="1" x14ac:dyDescent="0.3">
      <c r="A704" t="s">
        <v>759</v>
      </c>
      <c r="B704" s="33">
        <v>19.288449476114511</v>
      </c>
      <c r="C704" s="33">
        <v>20.857586772545989</v>
      </c>
      <c r="D704" s="33">
        <v>20.765980242369402</v>
      </c>
      <c r="E704" s="13"/>
      <c r="F704" s="16"/>
      <c r="G704" s="31"/>
      <c r="H704" s="16"/>
      <c r="I704" s="13"/>
    </row>
    <row r="705" spans="1:9" ht="21" customHeight="1" x14ac:dyDescent="0.3">
      <c r="A705" t="s">
        <v>760</v>
      </c>
      <c r="B705" s="33">
        <v>19.279596527626289</v>
      </c>
      <c r="C705" s="33">
        <v>20.85193114115485</v>
      </c>
      <c r="D705" s="33">
        <v>20.756883055516511</v>
      </c>
      <c r="E705" s="13"/>
      <c r="F705" s="16"/>
      <c r="G705" s="31"/>
      <c r="H705" s="16"/>
      <c r="I705" s="13"/>
    </row>
    <row r="706" spans="1:9" ht="21" customHeight="1" x14ac:dyDescent="0.3">
      <c r="A706" t="s">
        <v>761</v>
      </c>
      <c r="B706" s="33">
        <v>19.271257944335019</v>
      </c>
      <c r="C706" s="33">
        <v>20.838645966337669</v>
      </c>
      <c r="D706" s="33">
        <v>20.75169090325759</v>
      </c>
      <c r="E706" s="13"/>
      <c r="F706" s="16"/>
      <c r="G706" s="31"/>
      <c r="H706" s="16"/>
      <c r="I706" s="13"/>
    </row>
    <row r="707" spans="1:9" ht="21" customHeight="1" x14ac:dyDescent="0.3">
      <c r="A707" t="s">
        <v>762</v>
      </c>
      <c r="B707" s="33">
        <v>19.254225054229991</v>
      </c>
      <c r="C707" s="33">
        <v>20.82074537728262</v>
      </c>
      <c r="D707" s="33">
        <v>20.73941384468063</v>
      </c>
      <c r="E707" s="13"/>
      <c r="F707" s="16"/>
      <c r="G707" s="31"/>
      <c r="H707" s="16"/>
      <c r="I707" s="13"/>
    </row>
    <row r="708" spans="1:9" ht="21" customHeight="1" x14ac:dyDescent="0.3">
      <c r="A708" t="s">
        <v>763</v>
      </c>
      <c r="B708" s="33">
        <v>19.243871036617978</v>
      </c>
      <c r="C708" s="33">
        <v>20.808465986394289</v>
      </c>
      <c r="D708" s="33">
        <v>20.731172097477529</v>
      </c>
      <c r="E708" s="13"/>
      <c r="F708" s="16"/>
      <c r="G708" s="31"/>
      <c r="H708" s="16"/>
      <c r="I708" s="13"/>
    </row>
    <row r="709" spans="1:9" ht="21" customHeight="1" x14ac:dyDescent="0.3">
      <c r="A709" t="s">
        <v>764</v>
      </c>
      <c r="B709" s="33">
        <v>19.231416905292299</v>
      </c>
      <c r="C709" s="33">
        <v>20.796267200541379</v>
      </c>
      <c r="D709" s="33">
        <v>20.72037814226017</v>
      </c>
      <c r="E709" s="13"/>
      <c r="F709" s="16"/>
      <c r="G709" s="31"/>
      <c r="H709" s="16"/>
      <c r="I709" s="13"/>
    </row>
    <row r="710" spans="1:9" ht="21" customHeight="1" x14ac:dyDescent="0.3">
      <c r="A710" t="s">
        <v>765</v>
      </c>
      <c r="B710" s="33">
        <v>19.221337730870811</v>
      </c>
      <c r="C710" s="33">
        <v>20.78372724207675</v>
      </c>
      <c r="D710" s="33">
        <v>20.712426232177538</v>
      </c>
      <c r="E710" s="13"/>
      <c r="F710" s="16"/>
      <c r="G710" s="31"/>
      <c r="H710" s="16"/>
      <c r="I710" s="13"/>
    </row>
    <row r="711" spans="1:9" ht="21" customHeight="1" x14ac:dyDescent="0.3">
      <c r="A711" t="s">
        <v>766</v>
      </c>
      <c r="B711" s="33">
        <v>19.202659758203961</v>
      </c>
      <c r="C711" s="33">
        <v>20.764647107406901</v>
      </c>
      <c r="D711" s="33">
        <v>20.70547623361556</v>
      </c>
      <c r="E711" s="13"/>
      <c r="F711" s="16"/>
      <c r="G711" s="31"/>
      <c r="H711" s="16"/>
      <c r="I711" s="13"/>
    </row>
    <row r="712" spans="1:9" ht="21" customHeight="1" x14ac:dyDescent="0.3">
      <c r="A712" t="s">
        <v>767</v>
      </c>
      <c r="B712" s="33">
        <v>19.193984422343618</v>
      </c>
      <c r="C712" s="33">
        <v>20.758336749022579</v>
      </c>
      <c r="D712" s="33">
        <v>20.701780118908811</v>
      </c>
      <c r="E712" s="13"/>
      <c r="F712" s="16"/>
      <c r="G712" s="31"/>
      <c r="H712" s="16"/>
      <c r="I712" s="13"/>
    </row>
    <row r="713" spans="1:9" ht="21" customHeight="1" x14ac:dyDescent="0.3">
      <c r="A713" t="s">
        <v>768</v>
      </c>
      <c r="B713" s="33">
        <v>19.18565010551939</v>
      </c>
      <c r="C713" s="33">
        <v>20.749972184118128</v>
      </c>
      <c r="D713" s="33">
        <v>20.698903278392962</v>
      </c>
      <c r="E713" s="13"/>
      <c r="F713" s="16"/>
      <c r="G713" s="31"/>
      <c r="H713" s="16"/>
      <c r="I713" s="13"/>
    </row>
    <row r="714" spans="1:9" ht="21" customHeight="1" x14ac:dyDescent="0.3">
      <c r="A714" t="s">
        <v>769</v>
      </c>
      <c r="B714" s="33">
        <v>19.17176848022072</v>
      </c>
      <c r="C714" s="33">
        <v>20.732433608317471</v>
      </c>
      <c r="D714" s="33">
        <v>20.692593022693249</v>
      </c>
      <c r="E714" s="13"/>
      <c r="F714" s="16"/>
      <c r="G714" s="31"/>
      <c r="H714" s="16"/>
      <c r="I714" s="13"/>
    </row>
    <row r="715" spans="1:9" ht="21" customHeight="1" x14ac:dyDescent="0.3">
      <c r="A715" t="s">
        <v>770</v>
      </c>
      <c r="B715" s="33">
        <v>19.154313776938391</v>
      </c>
      <c r="C715" s="33">
        <v>20.712633583510819</v>
      </c>
      <c r="D715" s="33">
        <v>20.68461736041105</v>
      </c>
      <c r="E715" s="13"/>
      <c r="F715" s="16"/>
      <c r="G715" s="31"/>
      <c r="H715" s="16"/>
      <c r="I715" s="13"/>
    </row>
    <row r="716" spans="1:9" ht="21" customHeight="1" x14ac:dyDescent="0.3">
      <c r="A716" t="s">
        <v>771</v>
      </c>
      <c r="B716" s="33">
        <v>19.130928445851101</v>
      </c>
      <c r="C716" s="33">
        <v>20.696221578243811</v>
      </c>
      <c r="D716" s="33">
        <v>20.67192629694166</v>
      </c>
      <c r="E716" s="13"/>
      <c r="F716" s="16"/>
      <c r="G716" s="31"/>
      <c r="H716" s="16"/>
      <c r="I716" s="13"/>
    </row>
    <row r="717" spans="1:9" ht="21" customHeight="1" x14ac:dyDescent="0.3">
      <c r="A717" t="s">
        <v>772</v>
      </c>
      <c r="B717" s="33">
        <v>19.11791692954813</v>
      </c>
      <c r="C717" s="33">
        <v>20.67479138739985</v>
      </c>
      <c r="D717" s="33">
        <v>20.666365508552669</v>
      </c>
      <c r="E717" s="13"/>
      <c r="F717" s="16"/>
      <c r="G717" s="31"/>
      <c r="H717" s="16"/>
      <c r="I717" s="13"/>
    </row>
    <row r="718" spans="1:9" ht="21" customHeight="1" x14ac:dyDescent="0.3">
      <c r="A718" t="s">
        <v>773</v>
      </c>
      <c r="B718" s="33">
        <v>19.108149081365099</v>
      </c>
      <c r="C718" s="33">
        <v>20.663151622435581</v>
      </c>
      <c r="D718" s="33">
        <v>20.663270330522511</v>
      </c>
      <c r="E718" s="13"/>
      <c r="F718" s="16"/>
      <c r="G718" s="31"/>
      <c r="H718" s="16"/>
      <c r="I718" s="13"/>
    </row>
    <row r="719" spans="1:9" ht="21" customHeight="1" x14ac:dyDescent="0.3">
      <c r="A719" t="s">
        <v>774</v>
      </c>
      <c r="B719" s="33">
        <v>19.104249446961148</v>
      </c>
      <c r="C719" s="33">
        <v>20.658677481556211</v>
      </c>
      <c r="D719" s="33">
        <v>20.661551984416899</v>
      </c>
      <c r="E719" s="13"/>
      <c r="F719" s="16"/>
      <c r="G719" s="31"/>
      <c r="H719" s="16"/>
      <c r="I719" s="13"/>
    </row>
    <row r="720" spans="1:9" ht="21" customHeight="1" x14ac:dyDescent="0.3">
      <c r="A720" t="s">
        <v>775</v>
      </c>
      <c r="B720" s="33">
        <v>19.10241003386983</v>
      </c>
      <c r="C720" s="33">
        <v>20.654711192856588</v>
      </c>
      <c r="D720" s="33">
        <v>20.659558686824251</v>
      </c>
      <c r="E720" s="13"/>
      <c r="F720" s="16"/>
      <c r="G720" s="31"/>
      <c r="H720" s="16"/>
      <c r="I720" s="13"/>
    </row>
    <row r="721" spans="1:9" ht="21" customHeight="1" x14ac:dyDescent="0.3">
      <c r="A721" t="s">
        <v>776</v>
      </c>
      <c r="B721" s="33">
        <v>19.091854258366741</v>
      </c>
      <c r="C721" s="33">
        <v>20.639463369098099</v>
      </c>
      <c r="D721" s="33">
        <v>20.656978123033809</v>
      </c>
      <c r="E721" s="13"/>
      <c r="F721" s="16"/>
      <c r="G721" s="31"/>
      <c r="H721" s="16"/>
      <c r="I721" s="13"/>
    </row>
    <row r="722" spans="1:9" ht="21" customHeight="1" x14ac:dyDescent="0.3">
      <c r="A722" t="s">
        <v>777</v>
      </c>
      <c r="B722" s="33">
        <v>19.081016066749608</v>
      </c>
      <c r="C722" s="33">
        <v>20.623303589412739</v>
      </c>
      <c r="D722" s="33">
        <v>20.650338811995379</v>
      </c>
      <c r="E722" s="13"/>
      <c r="F722" s="16"/>
      <c r="G722" s="31"/>
      <c r="H722" s="16"/>
      <c r="I722" s="13"/>
    </row>
    <row r="723" spans="1:9" ht="21" customHeight="1" x14ac:dyDescent="0.3">
      <c r="A723" t="s">
        <v>778</v>
      </c>
      <c r="B723" s="33">
        <v>19.060636491734691</v>
      </c>
      <c r="C723" s="33">
        <v>20.599827242589608</v>
      </c>
      <c r="D723" s="33">
        <v>20.637819225251139</v>
      </c>
      <c r="E723" s="13"/>
      <c r="F723" s="16"/>
      <c r="G723" s="31"/>
      <c r="H723" s="16"/>
      <c r="I723" s="13"/>
    </row>
    <row r="724" spans="1:9" ht="21" customHeight="1" x14ac:dyDescent="0.3">
      <c r="A724" t="s">
        <v>779</v>
      </c>
      <c r="B724" s="33">
        <v>19.038532563891319</v>
      </c>
      <c r="C724" s="33">
        <v>20.571844511152531</v>
      </c>
      <c r="D724" s="33">
        <v>20.627952750251328</v>
      </c>
      <c r="E724" s="13"/>
      <c r="F724" s="16"/>
      <c r="G724" s="31"/>
      <c r="H724" s="16"/>
      <c r="I724" s="13"/>
    </row>
    <row r="725" spans="1:9" ht="21" customHeight="1" x14ac:dyDescent="0.3">
      <c r="A725" t="s">
        <v>780</v>
      </c>
      <c r="B725" s="33">
        <v>19.02380820512851</v>
      </c>
      <c r="C725" s="33">
        <v>20.550452564894169</v>
      </c>
      <c r="D725" s="33">
        <v>20.6193773234201</v>
      </c>
      <c r="E725" s="13"/>
      <c r="F725" s="16"/>
      <c r="G725" s="31"/>
      <c r="H725" s="16"/>
      <c r="I725" s="13"/>
    </row>
    <row r="726" spans="1:9" ht="21" customHeight="1" x14ac:dyDescent="0.3">
      <c r="A726" t="s">
        <v>781</v>
      </c>
      <c r="B726" s="33">
        <v>19.015933381384158</v>
      </c>
      <c r="C726" s="33">
        <v>20.5433237302551</v>
      </c>
      <c r="D726" s="33">
        <v>20.615199999999991</v>
      </c>
      <c r="E726" s="13"/>
      <c r="F726" s="16"/>
      <c r="G726" s="31"/>
      <c r="H726" s="16"/>
      <c r="I726" s="13"/>
    </row>
    <row r="727" spans="1:9" ht="21" customHeight="1" x14ac:dyDescent="0.3">
      <c r="A727" t="s">
        <v>782</v>
      </c>
      <c r="B727" s="33">
        <v>19.005525601374892</v>
      </c>
      <c r="C727" s="33">
        <v>20.532715217567741</v>
      </c>
      <c r="D727" s="33">
        <v>20.611194805194842</v>
      </c>
      <c r="E727" s="13"/>
      <c r="F727" s="16"/>
      <c r="G727" s="31"/>
      <c r="H727" s="16"/>
      <c r="I727" s="13"/>
    </row>
    <row r="728" spans="1:9" ht="21" customHeight="1" x14ac:dyDescent="0.3">
      <c r="A728" t="s">
        <v>783</v>
      </c>
      <c r="B728" s="33">
        <v>18.990445622705121</v>
      </c>
      <c r="C728" s="33">
        <v>20.515828308061181</v>
      </c>
      <c r="D728" s="33">
        <v>20.606438760806981</v>
      </c>
      <c r="E728" s="13"/>
      <c r="F728" s="16"/>
      <c r="G728" s="31"/>
      <c r="H728" s="16"/>
      <c r="I728" s="13"/>
    </row>
    <row r="729" spans="1:9" ht="21" customHeight="1" x14ac:dyDescent="0.3">
      <c r="A729" t="s">
        <v>784</v>
      </c>
      <c r="B729" s="33">
        <v>18.982824934140979</v>
      </c>
      <c r="C729" s="33">
        <v>20.5071893249489</v>
      </c>
      <c r="D729" s="33">
        <v>20.602932249712371</v>
      </c>
      <c r="E729" s="13"/>
      <c r="F729" s="16"/>
      <c r="G729" s="31"/>
      <c r="H729" s="16"/>
      <c r="I729" s="13"/>
    </row>
    <row r="730" spans="1:9" ht="21" customHeight="1" x14ac:dyDescent="0.3">
      <c r="A730" t="s">
        <v>785</v>
      </c>
      <c r="B730" s="33">
        <v>18.962268768005568</v>
      </c>
      <c r="C730" s="33">
        <v>20.48107161687949</v>
      </c>
      <c r="D730" s="33">
        <v>20.59084984321559</v>
      </c>
      <c r="E730" s="13"/>
      <c r="F730" s="16"/>
      <c r="G730" s="31"/>
      <c r="H730" s="16"/>
      <c r="I730" s="13"/>
    </row>
    <row r="731" spans="1:9" ht="21" customHeight="1" x14ac:dyDescent="0.3">
      <c r="A731" t="s">
        <v>786</v>
      </c>
      <c r="B731" s="33">
        <v>18.943238032141</v>
      </c>
      <c r="C731" s="33">
        <v>20.459875262121798</v>
      </c>
      <c r="D731" s="33">
        <v>20.581561829878581</v>
      </c>
      <c r="E731" s="13"/>
      <c r="F731" s="16"/>
      <c r="G731" s="31"/>
      <c r="H731" s="16"/>
      <c r="I731" s="13"/>
    </row>
    <row r="732" spans="1:9" ht="21" customHeight="1" x14ac:dyDescent="0.3">
      <c r="A732" t="s">
        <v>787</v>
      </c>
      <c r="B732" s="33">
        <v>18.9344851169264</v>
      </c>
      <c r="C732" s="33">
        <v>20.450478350606549</v>
      </c>
      <c r="D732" s="33">
        <v>20.575390714285799</v>
      </c>
      <c r="E732" s="13"/>
      <c r="F732" s="16"/>
      <c r="G732" s="31"/>
      <c r="H732" s="16"/>
      <c r="I732" s="13"/>
    </row>
    <row r="733" spans="1:9" ht="21" customHeight="1" x14ac:dyDescent="0.3">
      <c r="A733" t="s">
        <v>788</v>
      </c>
      <c r="B733" s="33">
        <v>18.927645139244941</v>
      </c>
      <c r="C733" s="33">
        <v>20.442938066440909</v>
      </c>
      <c r="D733" s="33">
        <v>20.57161936320421</v>
      </c>
      <c r="E733" s="13"/>
      <c r="F733" s="16"/>
      <c r="G733" s="31"/>
      <c r="H733" s="16"/>
      <c r="I733" s="13"/>
    </row>
    <row r="734" spans="1:9" ht="21" customHeight="1" x14ac:dyDescent="0.3">
      <c r="A734" t="s">
        <v>789</v>
      </c>
      <c r="B734" s="33">
        <v>18.924913719460228</v>
      </c>
      <c r="C734" s="33">
        <v>20.441741004713201</v>
      </c>
      <c r="D734" s="33">
        <v>20.571021288837819</v>
      </c>
      <c r="E734" s="13"/>
      <c r="F734" s="16"/>
      <c r="G734" s="31"/>
      <c r="H734" s="16"/>
      <c r="I734" s="13"/>
    </row>
    <row r="735" spans="1:9" ht="21" customHeight="1" x14ac:dyDescent="0.3">
      <c r="A735" t="s">
        <v>790</v>
      </c>
      <c r="B735" s="33">
        <v>18.867682906412369</v>
      </c>
      <c r="C735" s="33">
        <v>20.381504682897098</v>
      </c>
      <c r="D735" s="33">
        <v>20.51820053400802</v>
      </c>
      <c r="E735" s="13"/>
      <c r="F735" s="16"/>
      <c r="G735" s="31"/>
      <c r="H735" s="16"/>
      <c r="I735" s="13"/>
    </row>
    <row r="736" spans="1:9" ht="21" customHeight="1" x14ac:dyDescent="0.3">
      <c r="A736" t="s">
        <v>791</v>
      </c>
      <c r="B736" s="33">
        <v>18.845821248791729</v>
      </c>
      <c r="C736" s="33">
        <v>20.360105979091419</v>
      </c>
      <c r="D736" s="33">
        <v>20.50324903087213</v>
      </c>
      <c r="E736" s="13"/>
      <c r="F736" s="16"/>
      <c r="G736" s="31"/>
      <c r="H736" s="16"/>
      <c r="I736" s="13"/>
    </row>
    <row r="737" spans="1:9" ht="21" customHeight="1" x14ac:dyDescent="0.3">
      <c r="A737" t="s">
        <v>792</v>
      </c>
      <c r="B737" s="33">
        <v>18.829832516340218</v>
      </c>
      <c r="C737" s="33">
        <v>20.341256564669841</v>
      </c>
      <c r="D737" s="33">
        <v>20.493306515554369</v>
      </c>
      <c r="E737" s="13"/>
      <c r="F737" s="16"/>
      <c r="G737" s="31"/>
      <c r="H737" s="16"/>
      <c r="I737" s="13"/>
    </row>
    <row r="738" spans="1:9" ht="21" customHeight="1" x14ac:dyDescent="0.3">
      <c r="A738" t="s">
        <v>793</v>
      </c>
      <c r="B738" s="33">
        <v>18.815037296037652</v>
      </c>
      <c r="C738" s="33">
        <v>20.32029909789561</v>
      </c>
      <c r="D738" s="33">
        <v>20.48509769632534</v>
      </c>
      <c r="E738" s="13"/>
      <c r="F738" s="16"/>
      <c r="G738" s="31"/>
      <c r="H738" s="16"/>
      <c r="I738" s="13"/>
    </row>
    <row r="739" spans="1:9" ht="21" customHeight="1" x14ac:dyDescent="0.3">
      <c r="A739" t="s">
        <v>794</v>
      </c>
      <c r="B739" s="33">
        <v>18.798977771132499</v>
      </c>
      <c r="C739" s="33">
        <v>20.30623416178739</v>
      </c>
      <c r="D739" s="33">
        <v>20.47818494264083</v>
      </c>
      <c r="E739" s="13"/>
      <c r="F739" s="16"/>
      <c r="G739" s="31"/>
      <c r="H739" s="16"/>
      <c r="I739" s="13"/>
    </row>
    <row r="740" spans="1:9" ht="21" customHeight="1" x14ac:dyDescent="0.3">
      <c r="A740" t="s">
        <v>795</v>
      </c>
      <c r="B740" s="33">
        <v>18.79609092425768</v>
      </c>
      <c r="C740" s="33">
        <v>20.301234311285249</v>
      </c>
      <c r="D740" s="33">
        <v>20.474094116547509</v>
      </c>
      <c r="E740" s="13"/>
      <c r="F740" s="16"/>
      <c r="G740" s="31"/>
      <c r="H740" s="16"/>
      <c r="I740" s="13"/>
    </row>
    <row r="741" spans="1:9" ht="21" customHeight="1" x14ac:dyDescent="0.3">
      <c r="A741" t="s">
        <v>796</v>
      </c>
      <c r="B741" s="33">
        <v>18.79252989911144</v>
      </c>
      <c r="C741" s="33">
        <v>20.295137992380479</v>
      </c>
      <c r="D741" s="33">
        <v>20.47241520467837</v>
      </c>
      <c r="E741" s="13"/>
      <c r="F741" s="16"/>
      <c r="G741" s="31"/>
      <c r="H741" s="16"/>
      <c r="I741" s="13"/>
    </row>
    <row r="742" spans="1:9" ht="21" customHeight="1" x14ac:dyDescent="0.3">
      <c r="A742" t="s">
        <v>797</v>
      </c>
      <c r="B742" s="33">
        <v>18.789673351866568</v>
      </c>
      <c r="C742" s="33">
        <v>20.27232711450964</v>
      </c>
      <c r="D742" s="33">
        <v>20.46683386707517</v>
      </c>
      <c r="E742" s="13"/>
      <c r="F742" s="16"/>
      <c r="G742" s="31"/>
      <c r="H742" s="16"/>
      <c r="I742" s="13"/>
    </row>
    <row r="743" spans="1:9" ht="21" customHeight="1" x14ac:dyDescent="0.3">
      <c r="A743" t="s">
        <v>798</v>
      </c>
      <c r="B743" s="33">
        <v>18.78540790123467</v>
      </c>
      <c r="C743" s="33">
        <v>20.259222123010179</v>
      </c>
      <c r="D743" s="33">
        <v>20.463676015697249</v>
      </c>
      <c r="E743" s="13"/>
      <c r="F743" s="16"/>
      <c r="G743" s="31"/>
      <c r="H743" s="16"/>
      <c r="I743" s="13"/>
    </row>
    <row r="744" spans="1:9" ht="21" customHeight="1" x14ac:dyDescent="0.3">
      <c r="A744" t="s">
        <v>799</v>
      </c>
      <c r="B744" s="33">
        <v>18.78021823639418</v>
      </c>
      <c r="C744" s="33">
        <v>20.248150076842311</v>
      </c>
      <c r="D744" s="33">
        <v>20.464559546791889</v>
      </c>
      <c r="E744" s="13"/>
      <c r="F744" s="16"/>
      <c r="G744" s="31"/>
      <c r="H744" s="16"/>
      <c r="I744" s="13"/>
    </row>
    <row r="745" spans="1:9" ht="21" customHeight="1" x14ac:dyDescent="0.3">
      <c r="A745" t="s">
        <v>800</v>
      </c>
      <c r="B745" s="33">
        <v>18.777741228070379</v>
      </c>
      <c r="C745" s="33">
        <v>20.235450885290881</v>
      </c>
      <c r="D745" s="33">
        <v>20.466458591491289</v>
      </c>
      <c r="E745" s="13"/>
      <c r="F745" s="16"/>
      <c r="G745" s="31"/>
      <c r="H745" s="16"/>
      <c r="I745" s="13"/>
    </row>
    <row r="746" spans="1:9" ht="21" customHeight="1" x14ac:dyDescent="0.3">
      <c r="A746" t="s">
        <v>801</v>
      </c>
      <c r="B746" s="33">
        <v>18.78341314231541</v>
      </c>
      <c r="C746" s="33">
        <v>20.223863074103271</v>
      </c>
      <c r="D746" s="33">
        <v>20.4761079232151</v>
      </c>
      <c r="E746" s="13"/>
      <c r="F746" s="16"/>
      <c r="G746" s="31"/>
      <c r="H746" s="16"/>
      <c r="I746" s="13"/>
    </row>
    <row r="747" spans="1:9" ht="21" customHeight="1" x14ac:dyDescent="0.3">
      <c r="A747" t="s">
        <v>802</v>
      </c>
      <c r="B747" s="33">
        <v>18.78551341487502</v>
      </c>
      <c r="C747" s="33">
        <v>20.217759144222711</v>
      </c>
      <c r="D747" s="33">
        <v>20.478760126714061</v>
      </c>
      <c r="E747" s="13"/>
      <c r="F747" s="16"/>
      <c r="G747" s="31"/>
      <c r="H747" s="16"/>
      <c r="I747" s="13"/>
    </row>
    <row r="748" spans="1:9" ht="21" customHeight="1" x14ac:dyDescent="0.3">
      <c r="A748" t="s">
        <v>803</v>
      </c>
      <c r="B748" s="33">
        <v>18.785185423259801</v>
      </c>
      <c r="C748" s="33">
        <v>20.213811295223589</v>
      </c>
      <c r="D748" s="33">
        <v>20.482907741809111</v>
      </c>
      <c r="E748" s="13"/>
      <c r="F748" s="16"/>
      <c r="G748" s="31"/>
      <c r="H748" s="16"/>
      <c r="I748" s="13"/>
    </row>
    <row r="749" spans="1:9" ht="21" customHeight="1" x14ac:dyDescent="0.3">
      <c r="A749" t="s">
        <v>804</v>
      </c>
      <c r="B749" s="33">
        <v>18.794663905597901</v>
      </c>
      <c r="C749" s="33">
        <v>20.206571416064161</v>
      </c>
      <c r="D749" s="33">
        <v>20.49324212279145</v>
      </c>
      <c r="E749" s="13"/>
      <c r="F749" s="16"/>
      <c r="G749" s="31"/>
      <c r="H749" s="16"/>
      <c r="I749" s="13"/>
    </row>
    <row r="750" spans="1:9" ht="21" customHeight="1" x14ac:dyDescent="0.3">
      <c r="A750" t="s">
        <v>805</v>
      </c>
      <c r="B750" s="33">
        <v>18.793718603661361</v>
      </c>
      <c r="C750" s="33">
        <v>20.196241560854801</v>
      </c>
      <c r="D750" s="33">
        <v>20.499843642523231</v>
      </c>
      <c r="E750" s="13"/>
      <c r="F750" s="16"/>
      <c r="G750" s="31"/>
      <c r="H750" s="16"/>
      <c r="I750" s="13"/>
    </row>
    <row r="751" spans="1:9" ht="21" customHeight="1" x14ac:dyDescent="0.3">
      <c r="A751" t="s">
        <v>806</v>
      </c>
      <c r="B751" s="33">
        <v>18.790569314257741</v>
      </c>
      <c r="C751" s="33">
        <v>20.183001494376931</v>
      </c>
      <c r="D751" s="33">
        <v>20.508785271851419</v>
      </c>
      <c r="E751" s="13"/>
      <c r="F751" s="16"/>
      <c r="G751" s="31"/>
      <c r="H751" s="16"/>
      <c r="I751" s="13"/>
    </row>
    <row r="752" spans="1:9" ht="21" customHeight="1" x14ac:dyDescent="0.3">
      <c r="A752" t="s">
        <v>807</v>
      </c>
      <c r="B752" s="33">
        <v>18.79385197270857</v>
      </c>
      <c r="C752" s="33">
        <v>20.16779941018709</v>
      </c>
      <c r="D752" s="33">
        <v>20.52309553349885</v>
      </c>
      <c r="E752" s="13"/>
      <c r="F752" s="16"/>
      <c r="G752" s="31"/>
      <c r="H752" s="16"/>
      <c r="I752" s="13"/>
    </row>
    <row r="753" spans="1:9" ht="21" customHeight="1" x14ac:dyDescent="0.3">
      <c r="A753" t="s">
        <v>808</v>
      </c>
      <c r="B753" s="33">
        <v>18.79409889982448</v>
      </c>
      <c r="C753" s="33">
        <v>20.14988742098231</v>
      </c>
      <c r="D753" s="33">
        <v>20.54029320773898</v>
      </c>
      <c r="E753" s="13"/>
      <c r="F753" s="16"/>
      <c r="G753" s="31"/>
      <c r="H753" s="16"/>
      <c r="I753" s="13"/>
    </row>
    <row r="754" spans="1:9" ht="21" customHeight="1" x14ac:dyDescent="0.3">
      <c r="A754" t="s">
        <v>809</v>
      </c>
      <c r="B754" s="33">
        <v>18.79335883419877</v>
      </c>
      <c r="C754" s="33">
        <v>20.14477665988866</v>
      </c>
      <c r="D754" s="33">
        <v>20.545743108640401</v>
      </c>
      <c r="E754" s="13"/>
      <c r="F754" s="16"/>
      <c r="G754" s="31"/>
      <c r="H754" s="16"/>
      <c r="I754" s="13"/>
    </row>
    <row r="755" spans="1:9" ht="21" customHeight="1" x14ac:dyDescent="0.3">
      <c r="A755" t="s">
        <v>810</v>
      </c>
      <c r="B755" s="33">
        <v>18.796137635996669</v>
      </c>
      <c r="C755" s="33">
        <v>20.13662451222638</v>
      </c>
      <c r="D755" s="33">
        <v>20.56052504750005</v>
      </c>
      <c r="E755" s="13"/>
      <c r="F755" s="16"/>
      <c r="G755" s="31"/>
      <c r="H755" s="16"/>
      <c r="I755" s="13"/>
    </row>
    <row r="756" spans="1:9" ht="21" customHeight="1" x14ac:dyDescent="0.3">
      <c r="A756" t="s">
        <v>811</v>
      </c>
      <c r="B756" s="33">
        <v>18.825228420996218</v>
      </c>
      <c r="C756" s="33">
        <v>20.138658184587619</v>
      </c>
      <c r="D756" s="33">
        <v>20.610928353589209</v>
      </c>
      <c r="E756" s="13"/>
      <c r="F756" s="16"/>
      <c r="G756" s="31"/>
      <c r="H756" s="16"/>
      <c r="I756" s="13"/>
    </row>
    <row r="757" spans="1:9" ht="21" customHeight="1" x14ac:dyDescent="0.3">
      <c r="A757" t="s">
        <v>812</v>
      </c>
      <c r="B757" s="33">
        <v>18.850996217514059</v>
      </c>
      <c r="C757" s="33">
        <v>20.14469331507668</v>
      </c>
      <c r="D757" s="33">
        <v>20.65545593456482</v>
      </c>
      <c r="E757" s="13"/>
      <c r="F757" s="16"/>
      <c r="G757" s="31"/>
      <c r="H757" s="16"/>
      <c r="I757" s="13"/>
    </row>
    <row r="758" spans="1:9" ht="21" customHeight="1" x14ac:dyDescent="0.3">
      <c r="A758" t="s">
        <v>813</v>
      </c>
      <c r="B758" s="33">
        <v>18.864000013933229</v>
      </c>
      <c r="C758" s="33">
        <v>20.143729216773309</v>
      </c>
      <c r="D758" s="33">
        <v>20.692631870567389</v>
      </c>
      <c r="E758" s="13"/>
      <c r="F758" s="16"/>
      <c r="G758" s="31"/>
      <c r="H758" s="16"/>
      <c r="I758" s="13"/>
    </row>
    <row r="759" spans="1:9" ht="21" customHeight="1" x14ac:dyDescent="0.3">
      <c r="A759" t="s">
        <v>814</v>
      </c>
      <c r="B759" s="33">
        <v>18.8704132747167</v>
      </c>
      <c r="C759" s="33">
        <v>20.131097420284071</v>
      </c>
      <c r="D759" s="33">
        <v>20.725855089662499</v>
      </c>
      <c r="E759" s="13"/>
      <c r="F759" s="16"/>
      <c r="G759" s="31"/>
      <c r="H759" s="16"/>
      <c r="I759" s="13"/>
    </row>
    <row r="760" spans="1:9" ht="21" customHeight="1" x14ac:dyDescent="0.3">
      <c r="A760" t="s">
        <v>815</v>
      </c>
      <c r="B760" s="33">
        <v>18.864446807921009</v>
      </c>
      <c r="C760" s="33">
        <v>20.115382665484312</v>
      </c>
      <c r="D760" s="33">
        <v>20.759720616570402</v>
      </c>
      <c r="E760" s="13"/>
      <c r="F760" s="16"/>
      <c r="G760" s="31"/>
      <c r="H760" s="16"/>
      <c r="I760" s="13"/>
    </row>
    <row r="761" spans="1:9" ht="21" customHeight="1" x14ac:dyDescent="0.3">
      <c r="A761" t="s">
        <v>816</v>
      </c>
      <c r="B761" s="33">
        <v>18.861031352102959</v>
      </c>
      <c r="C761" s="33">
        <v>20.108052652031478</v>
      </c>
      <c r="D761" s="33">
        <v>20.768106519259501</v>
      </c>
      <c r="E761" s="13"/>
      <c r="F761" s="16"/>
      <c r="G761" s="31"/>
      <c r="H761" s="16"/>
      <c r="I761" s="13"/>
    </row>
    <row r="762" spans="1:9" ht="21" customHeight="1" x14ac:dyDescent="0.3">
      <c r="A762" t="s">
        <v>817</v>
      </c>
      <c r="B762" s="33">
        <v>18.86118695947922</v>
      </c>
      <c r="C762" s="33">
        <v>20.10087099208048</v>
      </c>
      <c r="D762" s="33">
        <v>20.793972120098061</v>
      </c>
      <c r="E762" s="13"/>
      <c r="F762" s="16"/>
      <c r="G762" s="31"/>
      <c r="H762" s="16"/>
      <c r="I762" s="13"/>
    </row>
    <row r="763" spans="1:9" ht="21" customHeight="1" x14ac:dyDescent="0.3">
      <c r="A763" t="s">
        <v>818</v>
      </c>
      <c r="B763" s="33">
        <v>18.849469521232191</v>
      </c>
      <c r="C763" s="33">
        <v>20.073355266005759</v>
      </c>
      <c r="D763" s="33">
        <v>20.852285187594919</v>
      </c>
      <c r="E763" s="13"/>
      <c r="F763" s="16"/>
      <c r="G763" s="31"/>
      <c r="H763" s="16"/>
      <c r="I763" s="13"/>
    </row>
    <row r="764" spans="1:9" ht="21" customHeight="1" x14ac:dyDescent="0.3">
      <c r="A764" t="s">
        <v>819</v>
      </c>
      <c r="B764" s="33">
        <v>18.840072122319601</v>
      </c>
      <c r="C764" s="33">
        <v>20.048646128956339</v>
      </c>
      <c r="D764" s="33">
        <v>20.898462318187601</v>
      </c>
      <c r="E764" s="13"/>
      <c r="F764" s="16"/>
      <c r="G764" s="31"/>
      <c r="H764" s="16"/>
      <c r="I764" s="13"/>
    </row>
    <row r="765" spans="1:9" ht="21" customHeight="1" x14ac:dyDescent="0.3">
      <c r="A765" t="s">
        <v>820</v>
      </c>
      <c r="B765" s="33">
        <v>18.828010433617479</v>
      </c>
      <c r="C765" s="33">
        <v>20.030852514734089</v>
      </c>
      <c r="D765" s="33">
        <v>20.936310823754781</v>
      </c>
      <c r="E765" s="13"/>
      <c r="F765" s="16"/>
      <c r="G765" s="31"/>
      <c r="H765" s="16"/>
      <c r="I765" s="13"/>
    </row>
    <row r="766" spans="1:9" ht="21" customHeight="1" x14ac:dyDescent="0.3">
      <c r="A766" t="s">
        <v>821</v>
      </c>
      <c r="B766" s="33">
        <v>18.820512967200742</v>
      </c>
      <c r="C766" s="33">
        <v>20.016250794035081</v>
      </c>
      <c r="D766" s="33">
        <v>20.954801028179769</v>
      </c>
      <c r="E766" s="13"/>
      <c r="F766" s="16"/>
      <c r="G766" s="31"/>
      <c r="H766" s="16"/>
      <c r="I766" s="13"/>
    </row>
    <row r="767" spans="1:9" ht="21" customHeight="1" x14ac:dyDescent="0.3">
      <c r="A767" t="s">
        <v>822</v>
      </c>
      <c r="B767" s="33">
        <v>18.820457363601751</v>
      </c>
      <c r="C767" s="33">
        <v>20.010562127307569</v>
      </c>
      <c r="D767" s="33">
        <v>20.975297539893681</v>
      </c>
      <c r="E767" s="13"/>
      <c r="F767" s="16"/>
      <c r="G767" s="31"/>
      <c r="H767" s="16"/>
      <c r="I767" s="13"/>
    </row>
    <row r="768" spans="1:9" ht="21" customHeight="1" x14ac:dyDescent="0.3">
      <c r="A768" t="s">
        <v>823</v>
      </c>
      <c r="B768" s="33">
        <v>18.82570909090914</v>
      </c>
      <c r="C768" s="33">
        <v>20.005952361230751</v>
      </c>
      <c r="D768" s="33">
        <v>20.981174988390791</v>
      </c>
      <c r="E768" s="13"/>
      <c r="F768" s="16"/>
      <c r="G768" s="31"/>
      <c r="H768" s="16"/>
      <c r="I768" s="13"/>
    </row>
    <row r="769" spans="1:9" ht="21" customHeight="1" x14ac:dyDescent="0.3">
      <c r="A769" t="s">
        <v>824</v>
      </c>
      <c r="B769" s="33">
        <v>18.82487091802335</v>
      </c>
      <c r="C769" s="33">
        <v>19.99703712692131</v>
      </c>
      <c r="D769" s="33">
        <v>20.98630573668439</v>
      </c>
      <c r="E769" s="13"/>
      <c r="F769" s="16"/>
      <c r="G769" s="31"/>
      <c r="H769" s="16"/>
      <c r="I769" s="13"/>
    </row>
    <row r="770" spans="1:9" ht="21" customHeight="1" x14ac:dyDescent="0.3">
      <c r="A770" t="s">
        <v>825</v>
      </c>
      <c r="B770" s="33">
        <v>18.8421452572966</v>
      </c>
      <c r="C770" s="33">
        <v>19.996244028394049</v>
      </c>
      <c r="D770" s="33">
        <v>21.031447874727359</v>
      </c>
      <c r="E770" s="13"/>
      <c r="F770" s="16"/>
      <c r="G770" s="31"/>
      <c r="H770" s="16"/>
      <c r="I770" s="13"/>
    </row>
    <row r="771" spans="1:9" ht="21" customHeight="1" x14ac:dyDescent="0.3">
      <c r="A771" t="s">
        <v>826</v>
      </c>
      <c r="B771" s="33">
        <v>18.894842235316581</v>
      </c>
      <c r="C771" s="33">
        <v>20.021082957016649</v>
      </c>
      <c r="D771" s="33">
        <v>21.1324752529354</v>
      </c>
      <c r="E771" s="13"/>
      <c r="F771" s="16"/>
      <c r="G771" s="31"/>
      <c r="H771" s="16"/>
      <c r="I771" s="13"/>
    </row>
    <row r="772" spans="1:9" ht="21" customHeight="1" x14ac:dyDescent="0.3">
      <c r="A772" t="s">
        <v>827</v>
      </c>
      <c r="B772" s="33">
        <v>18.925414307285791</v>
      </c>
      <c r="C772" s="33">
        <v>20.0247993568723</v>
      </c>
      <c r="D772" s="33">
        <v>21.191616731900378</v>
      </c>
    </row>
    <row r="773" spans="1:9" ht="21" customHeight="1" x14ac:dyDescent="0.3">
      <c r="A773" t="s">
        <v>828</v>
      </c>
      <c r="B773" s="33">
        <v>18.960755715892251</v>
      </c>
      <c r="C773" s="33">
        <v>20.04070629967476</v>
      </c>
      <c r="D773" s="33">
        <v>21.22215564482903</v>
      </c>
    </row>
    <row r="774" spans="1:9" ht="21" customHeight="1" x14ac:dyDescent="0.3">
      <c r="A774" t="s">
        <v>829</v>
      </c>
      <c r="B774" s="33">
        <v>18.9932805818272</v>
      </c>
      <c r="C774" s="33">
        <v>20.05876264071329</v>
      </c>
      <c r="D774" s="33">
        <v>21.243972185352181</v>
      </c>
    </row>
    <row r="775" spans="1:9" ht="21" customHeight="1" x14ac:dyDescent="0.3">
      <c r="A775" t="s">
        <v>830</v>
      </c>
      <c r="B775" s="33">
        <v>18.992842916549371</v>
      </c>
      <c r="C775" s="33">
        <v>20.055117894610611</v>
      </c>
      <c r="D775" s="33">
        <v>21.245312995235469</v>
      </c>
    </row>
    <row r="776" spans="1:9" ht="21" customHeight="1" x14ac:dyDescent="0.3">
      <c r="A776" t="s">
        <v>831</v>
      </c>
      <c r="B776" s="33">
        <v>18.996638995716491</v>
      </c>
      <c r="C776" s="33">
        <v>20.054140634838351</v>
      </c>
      <c r="D776" s="33">
        <v>21.24782767732361</v>
      </c>
    </row>
    <row r="777" spans="1:9" ht="21" customHeight="1" x14ac:dyDescent="0.3">
      <c r="A777" t="s">
        <v>832</v>
      </c>
      <c r="B777" s="33">
        <v>19.009940776759581</v>
      </c>
      <c r="C777" s="33">
        <v>20.05280696538253</v>
      </c>
      <c r="D777" s="33">
        <v>21.25284378396605</v>
      </c>
    </row>
    <row r="778" spans="1:9" ht="21" customHeight="1" x14ac:dyDescent="0.3">
      <c r="A778" t="s">
        <v>833</v>
      </c>
      <c r="B778" s="33">
        <v>19.01873464564493</v>
      </c>
      <c r="C778" s="33">
        <v>20.0550785558518</v>
      </c>
      <c r="D778" s="33">
        <v>21.26197799399295</v>
      </c>
    </row>
    <row r="779" spans="1:9" ht="21" customHeight="1" x14ac:dyDescent="0.3">
      <c r="A779" t="s">
        <v>834</v>
      </c>
      <c r="B779" s="33">
        <v>19.031690487275</v>
      </c>
      <c r="C779" s="33">
        <v>20.05748191893494</v>
      </c>
      <c r="D779" s="33">
        <v>21.29272538890342</v>
      </c>
    </row>
    <row r="780" spans="1:9" ht="21" customHeight="1" x14ac:dyDescent="0.3">
      <c r="A780" t="s">
        <v>835</v>
      </c>
      <c r="B780" s="33">
        <v>19.10816356026265</v>
      </c>
      <c r="C780" s="33">
        <v>20.077018070009899</v>
      </c>
      <c r="D780" s="33">
        <v>21.390407920702369</v>
      </c>
    </row>
    <row r="781" spans="1:9" ht="21" customHeight="1" x14ac:dyDescent="0.3">
      <c r="A781" t="s">
        <v>836</v>
      </c>
      <c r="B781" s="33">
        <v>19.22636180587417</v>
      </c>
      <c r="C781" s="33">
        <v>20.134112022194831</v>
      </c>
      <c r="D781" s="33">
        <v>21.48435148545504</v>
      </c>
    </row>
    <row r="782" spans="1:9" ht="21" customHeight="1" x14ac:dyDescent="0.3">
      <c r="A782" t="s">
        <v>837</v>
      </c>
      <c r="B782" s="33">
        <v>19.253886932078849</v>
      </c>
      <c r="C782" s="33">
        <v>20.14822336730704</v>
      </c>
      <c r="D782" s="33">
        <v>21.501487870242929</v>
      </c>
    </row>
    <row r="783" spans="1:9" ht="21" customHeight="1" x14ac:dyDescent="0.3">
      <c r="A783" t="s">
        <v>838</v>
      </c>
      <c r="B783" s="33">
        <v>19.289576198107419</v>
      </c>
      <c r="C783" s="33">
        <v>20.16444624947632</v>
      </c>
      <c r="D783" s="33">
        <v>21.532916399551461</v>
      </c>
    </row>
    <row r="784" spans="1:9" ht="21" customHeight="1" x14ac:dyDescent="0.3">
      <c r="A784" t="s">
        <v>839</v>
      </c>
      <c r="B784" s="33">
        <v>19.486707027003291</v>
      </c>
      <c r="C784" s="33">
        <v>20.30954810272403</v>
      </c>
      <c r="D784" s="33">
        <v>21.675692961966568</v>
      </c>
    </row>
    <row r="785" spans="1:4" ht="21" customHeight="1" x14ac:dyDescent="0.3">
      <c r="A785" t="s">
        <v>840</v>
      </c>
      <c r="B785" s="33">
        <v>19.623107867201082</v>
      </c>
      <c r="C785" s="33">
        <v>20.406673896317841</v>
      </c>
      <c r="D785" s="33">
        <v>21.78415490265288</v>
      </c>
    </row>
    <row r="786" spans="1:4" ht="21" customHeight="1" x14ac:dyDescent="0.3">
      <c r="A786" t="s">
        <v>841</v>
      </c>
      <c r="B786" s="33">
        <v>19.644740275532921</v>
      </c>
      <c r="C786" s="33">
        <v>20.413348206829959</v>
      </c>
      <c r="D786" s="33">
        <v>21.805470390050161</v>
      </c>
    </row>
    <row r="787" spans="1:4" ht="21" customHeight="1" x14ac:dyDescent="0.3">
      <c r="A787" t="s">
        <v>842</v>
      </c>
      <c r="B787" s="33">
        <v>19.673115590614088</v>
      </c>
      <c r="C787" s="33">
        <v>20.42117081906493</v>
      </c>
      <c r="D787" s="33">
        <v>21.81887371274955</v>
      </c>
    </row>
    <row r="788" spans="1:4" ht="21" customHeight="1" x14ac:dyDescent="0.3">
      <c r="A788" t="s">
        <v>843</v>
      </c>
      <c r="B788" s="33">
        <v>19.73145686442415</v>
      </c>
      <c r="C788" s="33">
        <v>20.45788180113319</v>
      </c>
      <c r="D788" s="33">
        <v>21.813119587404529</v>
      </c>
    </row>
    <row r="789" spans="1:4" ht="21" customHeight="1" x14ac:dyDescent="0.3">
      <c r="A789" t="s">
        <v>844</v>
      </c>
      <c r="B789" s="33">
        <v>19.739781263988689</v>
      </c>
      <c r="C789" s="33">
        <v>20.46166181827099</v>
      </c>
      <c r="D789" s="33">
        <v>21.81241704879519</v>
      </c>
    </row>
    <row r="790" spans="1:4" ht="21" customHeight="1" x14ac:dyDescent="0.3">
      <c r="A790" t="s">
        <v>845</v>
      </c>
      <c r="B790" s="33">
        <v>19.751654743723432</v>
      </c>
      <c r="C790" s="33">
        <v>20.466766666813111</v>
      </c>
      <c r="D790" s="33">
        <v>21.809597519075432</v>
      </c>
    </row>
    <row r="791" spans="1:4" ht="21" customHeight="1" x14ac:dyDescent="0.3">
      <c r="A791" t="s">
        <v>846</v>
      </c>
      <c r="B791" s="33">
        <v>19.769685788570751</v>
      </c>
      <c r="C791" s="33">
        <v>20.474211158203211</v>
      </c>
      <c r="D791" s="33">
        <v>21.784201782386379</v>
      </c>
    </row>
    <row r="792" spans="1:4" ht="21" customHeight="1" x14ac:dyDescent="0.3">
      <c r="A792" t="s">
        <v>847</v>
      </c>
      <c r="B792" s="33">
        <v>19.725999853384881</v>
      </c>
      <c r="C792" s="33">
        <v>20.427622409224341</v>
      </c>
      <c r="D792" s="33">
        <v>21.736107292835221</v>
      </c>
    </row>
    <row r="793" spans="1:4" ht="21" customHeight="1" x14ac:dyDescent="0.3">
      <c r="A793" t="s">
        <v>848</v>
      </c>
      <c r="B793" s="33">
        <v>19.69228237887598</v>
      </c>
      <c r="C793" s="33">
        <v>20.387495625594031</v>
      </c>
      <c r="D793" s="33">
        <v>21.709829027173971</v>
      </c>
    </row>
    <row r="794" spans="1:4" ht="21" customHeight="1" x14ac:dyDescent="0.3">
      <c r="A794" t="s">
        <v>849</v>
      </c>
      <c r="B794" s="33">
        <v>19.748002851795</v>
      </c>
      <c r="C794" s="33">
        <v>20.433852761245021</v>
      </c>
      <c r="D794" s="33">
        <v>21.740666488818569</v>
      </c>
    </row>
    <row r="795" spans="1:4" ht="21" customHeight="1" x14ac:dyDescent="0.3">
      <c r="A795" t="s">
        <v>850</v>
      </c>
      <c r="B795" s="33">
        <v>19.804069334193532</v>
      </c>
      <c r="C795" s="33">
        <v>20.478973040515921</v>
      </c>
      <c r="D795" s="33">
        <v>21.750827684676</v>
      </c>
    </row>
    <row r="796" spans="1:4" ht="21" customHeight="1" x14ac:dyDescent="0.3">
      <c r="A796" t="s">
        <v>851</v>
      </c>
      <c r="B796" s="33">
        <v>19.808495109313061</v>
      </c>
      <c r="C796" s="33">
        <v>20.481038746819351</v>
      </c>
      <c r="D796" s="33">
        <v>21.749728764470461</v>
      </c>
    </row>
    <row r="797" spans="1:4" ht="21" customHeight="1" x14ac:dyDescent="0.3">
      <c r="A797" t="s">
        <v>852</v>
      </c>
      <c r="B797" s="33">
        <v>19.81446807723362</v>
      </c>
      <c r="C797" s="33">
        <v>20.485818629690481</v>
      </c>
      <c r="D797" s="33">
        <v>21.74747769725785</v>
      </c>
    </row>
    <row r="798" spans="1:4" ht="21" customHeight="1" x14ac:dyDescent="0.3">
      <c r="A798" t="s">
        <v>853</v>
      </c>
      <c r="B798" s="33">
        <v>19.824817244588591</v>
      </c>
      <c r="C798" s="33">
        <v>20.486753549177081</v>
      </c>
      <c r="D798" s="33">
        <v>21.72957164265172</v>
      </c>
    </row>
    <row r="799" spans="1:4" ht="21" customHeight="1" x14ac:dyDescent="0.3">
      <c r="A799" t="s">
        <v>854</v>
      </c>
      <c r="B799" s="33">
        <v>19.826931123452539</v>
      </c>
      <c r="C799" s="33">
        <v>20.489505307277209</v>
      </c>
      <c r="D799" s="33">
        <v>21.719329218441789</v>
      </c>
    </row>
    <row r="800" spans="1:4" ht="21" customHeight="1" x14ac:dyDescent="0.3">
      <c r="A800" t="s">
        <v>855</v>
      </c>
      <c r="B800" s="33">
        <v>19.830937029433581</v>
      </c>
      <c r="C800" s="33">
        <v>20.535620849829439</v>
      </c>
      <c r="D800" s="33">
        <v>21.711461879867478</v>
      </c>
    </row>
    <row r="801" spans="1:4" ht="21" customHeight="1" x14ac:dyDescent="0.3">
      <c r="A801" t="s">
        <v>856</v>
      </c>
      <c r="B801" s="33">
        <v>19.85067602640984</v>
      </c>
      <c r="C801" s="33">
        <v>20.67621438485714</v>
      </c>
      <c r="D801" s="33">
        <v>21.722594587487009</v>
      </c>
    </row>
    <row r="802" spans="1:4" ht="21" customHeight="1" x14ac:dyDescent="0.3">
      <c r="A802" t="s">
        <v>857</v>
      </c>
      <c r="B802" s="33">
        <v>19.87031543795851</v>
      </c>
      <c r="C802" s="33">
        <v>20.832471259588409</v>
      </c>
      <c r="D802" s="33">
        <v>21.72073250979599</v>
      </c>
    </row>
    <row r="803" spans="1:4" ht="21" customHeight="1" x14ac:dyDescent="0.3">
      <c r="A803" t="s">
        <v>858</v>
      </c>
      <c r="B803" s="33">
        <v>19.87380756252427</v>
      </c>
      <c r="C803" s="33">
        <v>20.86656698617919</v>
      </c>
      <c r="D803" s="33">
        <v>21.719285850024932</v>
      </c>
    </row>
    <row r="804" spans="1:4" ht="21" customHeight="1" x14ac:dyDescent="0.3">
      <c r="A804" t="s">
        <v>859</v>
      </c>
      <c r="B804" s="33">
        <v>19.879548363702519</v>
      </c>
      <c r="C804" s="33">
        <v>20.904970557356481</v>
      </c>
      <c r="D804" s="33">
        <v>21.717214809187929</v>
      </c>
    </row>
    <row r="805" spans="1:4" ht="21" customHeight="1" x14ac:dyDescent="0.3">
      <c r="A805" t="s">
        <v>860</v>
      </c>
      <c r="B805" s="33">
        <v>19.876319072210269</v>
      </c>
      <c r="C805" s="33">
        <v>20.95832920296338</v>
      </c>
      <c r="D805" s="33">
        <v>21.671288542535571</v>
      </c>
    </row>
    <row r="806" spans="1:4" ht="21" customHeight="1" x14ac:dyDescent="0.3">
      <c r="A806" t="s">
        <v>861</v>
      </c>
      <c r="B806" s="33">
        <v>19.82655330436846</v>
      </c>
      <c r="C806" s="33">
        <v>20.9291572381712</v>
      </c>
      <c r="D806" s="33">
        <v>21.578845810431371</v>
      </c>
    </row>
    <row r="807" spans="1:4" ht="21" customHeight="1" x14ac:dyDescent="0.3">
      <c r="A807" t="s">
        <v>862</v>
      </c>
      <c r="B807" s="33">
        <v>19.800812356879259</v>
      </c>
      <c r="C807" s="33">
        <v>20.906696741678431</v>
      </c>
      <c r="D807" s="33">
        <v>21.548424234711369</v>
      </c>
    </row>
    <row r="808" spans="1:4" ht="21" customHeight="1" x14ac:dyDescent="0.3">
      <c r="A808" t="s">
        <v>863</v>
      </c>
      <c r="B808" s="33">
        <v>19.785134377509671</v>
      </c>
      <c r="C808" s="33">
        <v>20.916961727154899</v>
      </c>
      <c r="D808" s="33">
        <v>21.5304788027981</v>
      </c>
    </row>
    <row r="809" spans="1:4" ht="21" customHeight="1" x14ac:dyDescent="0.3">
      <c r="A809" t="s">
        <v>864</v>
      </c>
      <c r="B809" s="33">
        <v>19.75065802584038</v>
      </c>
      <c r="C809" s="33">
        <v>20.937914732808249</v>
      </c>
      <c r="D809" s="33">
        <v>21.48985631111637</v>
      </c>
    </row>
    <row r="810" spans="1:4" ht="21" customHeight="1" x14ac:dyDescent="0.3">
      <c r="A810" t="s">
        <v>865</v>
      </c>
      <c r="B810" s="33">
        <v>19.741508251105589</v>
      </c>
      <c r="C810" s="33">
        <v>20.943444572510369</v>
      </c>
      <c r="D810" s="33">
        <v>21.478337842961611</v>
      </c>
    </row>
    <row r="811" spans="1:4" ht="21" customHeight="1" x14ac:dyDescent="0.3">
      <c r="A811" t="s">
        <v>866</v>
      </c>
      <c r="B811" s="33">
        <v>19.740667398027941</v>
      </c>
      <c r="C811" s="33">
        <v>20.944332335073781</v>
      </c>
      <c r="D811" s="33">
        <v>21.47690044671916</v>
      </c>
    </row>
    <row r="812" spans="1:4" ht="21" customHeight="1" x14ac:dyDescent="0.3">
      <c r="A812" t="s">
        <v>867</v>
      </c>
      <c r="B812" s="33">
        <v>19.729360533789901</v>
      </c>
      <c r="C812" s="33">
        <v>20.94823099462311</v>
      </c>
      <c r="D812" s="33">
        <v>21.45467510828875</v>
      </c>
    </row>
    <row r="813" spans="1:4" ht="21" customHeight="1" x14ac:dyDescent="0.3">
      <c r="A813" t="s">
        <v>868</v>
      </c>
      <c r="B813" s="33">
        <v>19.697676437274829</v>
      </c>
      <c r="C813" s="33">
        <v>20.950739476509838</v>
      </c>
      <c r="D813" s="33">
        <v>21.414614320643562</v>
      </c>
    </row>
    <row r="814" spans="1:4" ht="21" customHeight="1" x14ac:dyDescent="0.3">
      <c r="A814" t="s">
        <v>869</v>
      </c>
      <c r="B814" s="33">
        <v>19.674410949905059</v>
      </c>
      <c r="C814" s="33">
        <v>20.96809390522467</v>
      </c>
      <c r="D814" s="33">
        <v>21.368063051114081</v>
      </c>
    </row>
    <row r="815" spans="1:4" ht="21" customHeight="1" x14ac:dyDescent="0.3">
      <c r="A815" t="s">
        <v>870</v>
      </c>
      <c r="B815" s="33">
        <v>19.655161522955481</v>
      </c>
      <c r="C815" s="33">
        <v>20.974457473175029</v>
      </c>
      <c r="D815" s="33">
        <v>21.337907629322011</v>
      </c>
    </row>
    <row r="816" spans="1:4" ht="21" customHeight="1" x14ac:dyDescent="0.3">
      <c r="A816" t="s">
        <v>871</v>
      </c>
      <c r="B816" s="33">
        <v>19.638398768290909</v>
      </c>
      <c r="C816" s="33">
        <v>20.978070112392029</v>
      </c>
      <c r="D816" s="33">
        <v>21.353387348897911</v>
      </c>
    </row>
    <row r="817" spans="1:4" ht="21" customHeight="1" x14ac:dyDescent="0.3">
      <c r="A817" t="s">
        <v>872</v>
      </c>
      <c r="B817" s="33">
        <v>19.634204340228511</v>
      </c>
      <c r="C817" s="33">
        <v>20.979137520340899</v>
      </c>
      <c r="D817" s="33">
        <v>21.3567930838527</v>
      </c>
    </row>
    <row r="818" spans="1:4" ht="21" customHeight="1" x14ac:dyDescent="0.3">
      <c r="A818" t="s">
        <v>873</v>
      </c>
      <c r="B818" s="33">
        <v>19.624730554168931</v>
      </c>
      <c r="C818" s="33">
        <v>20.985498653634519</v>
      </c>
      <c r="D818" s="33">
        <v>21.351609033265891</v>
      </c>
    </row>
    <row r="819" spans="1:4" ht="21" customHeight="1" x14ac:dyDescent="0.3">
      <c r="A819" t="s">
        <v>874</v>
      </c>
      <c r="B819" s="33">
        <v>19.619026779374799</v>
      </c>
      <c r="C819" s="33">
        <v>20.9973492654734</v>
      </c>
      <c r="D819" s="33">
        <v>21.341164936020029</v>
      </c>
    </row>
    <row r="820" spans="1:4" ht="21" customHeight="1" x14ac:dyDescent="0.3">
      <c r="A820" t="s">
        <v>875</v>
      </c>
      <c r="B820" s="33">
        <v>19.617303298881971</v>
      </c>
      <c r="C820" s="33">
        <v>21.003740910126361</v>
      </c>
      <c r="D820" s="33">
        <v>21.330954672024731</v>
      </c>
    </row>
    <row r="821" spans="1:4" ht="21" customHeight="1" x14ac:dyDescent="0.3">
      <c r="A821" t="s">
        <v>876</v>
      </c>
      <c r="B821" s="33">
        <v>19.612974753968398</v>
      </c>
      <c r="C821" s="33">
        <v>21.006370193564429</v>
      </c>
      <c r="D821" s="33">
        <v>21.321546659051879</v>
      </c>
    </row>
    <row r="822" spans="1:4" ht="21" customHeight="1" x14ac:dyDescent="0.3">
      <c r="A822" t="s">
        <v>877</v>
      </c>
      <c r="B822" s="33">
        <v>19.607330878055471</v>
      </c>
      <c r="C822" s="33">
        <v>21.00756030297832</v>
      </c>
      <c r="D822" s="33">
        <v>21.316593754405719</v>
      </c>
    </row>
    <row r="823" spans="1:4" ht="21" customHeight="1" x14ac:dyDescent="0.3">
      <c r="A823" t="s">
        <v>878</v>
      </c>
      <c r="B823" s="33">
        <v>19.600499170576551</v>
      </c>
      <c r="C823" s="33">
        <v>20.996388100930549</v>
      </c>
      <c r="D823" s="33">
        <v>21.333109297648559</v>
      </c>
    </row>
    <row r="824" spans="1:4" ht="21" customHeight="1" x14ac:dyDescent="0.3">
      <c r="A824" t="s">
        <v>879</v>
      </c>
      <c r="B824" s="33">
        <v>19.59863298487916</v>
      </c>
      <c r="C824" s="33">
        <v>20.99265658422329</v>
      </c>
      <c r="D824" s="33">
        <v>21.335438542790289</v>
      </c>
    </row>
    <row r="825" spans="1:4" ht="21" customHeight="1" x14ac:dyDescent="0.3">
      <c r="A825" t="s">
        <v>880</v>
      </c>
      <c r="B825" s="33">
        <v>19.597039730776491</v>
      </c>
      <c r="C825" s="33">
        <v>20.990694489427941</v>
      </c>
      <c r="D825" s="33">
        <v>21.339722100378552</v>
      </c>
    </row>
    <row r="826" spans="1:4" ht="21" customHeight="1" x14ac:dyDescent="0.3">
      <c r="A826" t="s">
        <v>881</v>
      </c>
      <c r="B826" s="33">
        <v>19.592079294373789</v>
      </c>
      <c r="C826" s="33">
        <v>20.97795207249327</v>
      </c>
      <c r="D826" s="33">
        <v>21.351648564182909</v>
      </c>
    </row>
    <row r="827" spans="1:4" ht="21" customHeight="1" x14ac:dyDescent="0.3">
      <c r="A827" t="s">
        <v>882</v>
      </c>
      <c r="B827" s="33">
        <v>19.58727713267956</v>
      </c>
      <c r="C827" s="33">
        <v>20.949191815908559</v>
      </c>
      <c r="D827" s="33">
        <v>21.35610914643253</v>
      </c>
    </row>
    <row r="828" spans="1:4" ht="21" customHeight="1" x14ac:dyDescent="0.3">
      <c r="A828" t="s">
        <v>883</v>
      </c>
      <c r="B828" s="33">
        <v>19.581818592057971</v>
      </c>
      <c r="C828" s="33">
        <v>20.919993524256959</v>
      </c>
      <c r="D828" s="33">
        <v>21.360709934915729</v>
      </c>
    </row>
    <row r="829" spans="1:4" ht="21" customHeight="1" x14ac:dyDescent="0.3">
      <c r="A829" t="s">
        <v>884</v>
      </c>
      <c r="B829" s="33">
        <v>19.57728378065719</v>
      </c>
      <c r="C829" s="33">
        <v>20.913080460742801</v>
      </c>
      <c r="D829" s="33">
        <v>21.364439407235771</v>
      </c>
    </row>
    <row r="830" spans="1:4" ht="21" customHeight="1" x14ac:dyDescent="0.3">
      <c r="A830" t="s">
        <v>885</v>
      </c>
      <c r="B830" s="33">
        <v>19.56791535578807</v>
      </c>
      <c r="C830" s="33">
        <v>20.90957247655437</v>
      </c>
      <c r="D830" s="33">
        <v>21.361452829800118</v>
      </c>
    </row>
    <row r="831" spans="1:4" ht="21" customHeight="1" x14ac:dyDescent="0.3">
      <c r="A831" t="s">
        <v>886</v>
      </c>
      <c r="B831" s="33">
        <v>19.56474595009788</v>
      </c>
      <c r="C831" s="33">
        <v>20.90846836908834</v>
      </c>
      <c r="D831" s="33">
        <v>21.360263135302269</v>
      </c>
    </row>
    <row r="832" spans="1:4" ht="21" customHeight="1" x14ac:dyDescent="0.3">
      <c r="A832" t="s">
        <v>887</v>
      </c>
      <c r="B832" s="33">
        <v>19.55723377997176</v>
      </c>
      <c r="C832" s="33">
        <v>20.902623769530649</v>
      </c>
      <c r="D832" s="33">
        <v>21.356564826809681</v>
      </c>
    </row>
    <row r="833" spans="1:4" ht="21" customHeight="1" x14ac:dyDescent="0.3">
      <c r="A833" t="s">
        <v>888</v>
      </c>
      <c r="B833" s="33">
        <v>19.55284724835386</v>
      </c>
      <c r="C833" s="33">
        <v>20.913185480537219</v>
      </c>
      <c r="D833" s="33">
        <v>21.354702695676171</v>
      </c>
    </row>
    <row r="834" spans="1:4" ht="21" customHeight="1" x14ac:dyDescent="0.3">
      <c r="A834" t="s">
        <v>889</v>
      </c>
      <c r="B834" s="33">
        <v>19.54405920184713</v>
      </c>
      <c r="C834" s="33">
        <v>20.920696347885212</v>
      </c>
      <c r="D834" s="33">
        <v>21.353304784332799</v>
      </c>
    </row>
    <row r="835" spans="1:4" ht="21" customHeight="1" x14ac:dyDescent="0.3">
      <c r="A835" t="s">
        <v>890</v>
      </c>
      <c r="B835" s="33">
        <v>19.533459327087002</v>
      </c>
      <c r="C835" s="33">
        <v>20.928847310552431</v>
      </c>
      <c r="D835" s="33">
        <v>21.351377554394979</v>
      </c>
    </row>
    <row r="836" spans="1:4" ht="21" customHeight="1" x14ac:dyDescent="0.3">
      <c r="A836" t="s">
        <v>891</v>
      </c>
      <c r="B836" s="33">
        <v>19.525108669777421</v>
      </c>
      <c r="C836" s="33">
        <v>20.948756659732279</v>
      </c>
      <c r="D836" s="33">
        <v>21.35277038653027</v>
      </c>
    </row>
    <row r="837" spans="1:4" ht="21" customHeight="1" x14ac:dyDescent="0.3">
      <c r="A837" t="s">
        <v>892</v>
      </c>
      <c r="B837" s="33">
        <v>19.519192880398549</v>
      </c>
      <c r="C837" s="33">
        <v>20.955899425433621</v>
      </c>
      <c r="D837" s="33">
        <v>21.34263267893575</v>
      </c>
    </row>
    <row r="838" spans="1:4" ht="21" customHeight="1" x14ac:dyDescent="0.3">
      <c r="A838" t="s">
        <v>893</v>
      </c>
      <c r="B838" s="33">
        <v>19.514573320196359</v>
      </c>
      <c r="C838" s="33">
        <v>20.953205251340378</v>
      </c>
      <c r="D838" s="33">
        <v>21.340502918877821</v>
      </c>
    </row>
    <row r="839" spans="1:4" ht="21" customHeight="1" x14ac:dyDescent="0.3">
      <c r="A839" t="s">
        <v>894</v>
      </c>
      <c r="B839" s="33">
        <v>19.511373287010429</v>
      </c>
      <c r="C839" s="33">
        <v>20.952953428855</v>
      </c>
      <c r="D839" s="33">
        <v>21.336953140292671</v>
      </c>
    </row>
    <row r="840" spans="1:4" ht="21" customHeight="1" x14ac:dyDescent="0.3">
      <c r="A840" t="s">
        <v>895</v>
      </c>
      <c r="B840" s="33">
        <v>19.506232672314312</v>
      </c>
      <c r="C840" s="33">
        <v>20.951534094789309</v>
      </c>
      <c r="D840" s="33">
        <v>21.328060279893911</v>
      </c>
    </row>
    <row r="841" spans="1:4" ht="21" customHeight="1" x14ac:dyDescent="0.3">
      <c r="A841" t="s">
        <v>896</v>
      </c>
      <c r="B841" s="33">
        <v>19.5025393852066</v>
      </c>
      <c r="C841" s="33">
        <v>20.948598899226329</v>
      </c>
      <c r="D841" s="33">
        <v>21.323530918695958</v>
      </c>
    </row>
    <row r="842" spans="1:4" ht="21" customHeight="1" x14ac:dyDescent="0.3">
      <c r="A842" t="s">
        <v>897</v>
      </c>
      <c r="B842" s="33">
        <v>19.495772749157609</v>
      </c>
      <c r="C842" s="33">
        <v>20.945104550730559</v>
      </c>
      <c r="D842" s="33">
        <v>21.31781979397606</v>
      </c>
    </row>
    <row r="843" spans="1:4" ht="21" customHeight="1" x14ac:dyDescent="0.3">
      <c r="A843" t="s">
        <v>898</v>
      </c>
      <c r="B843" s="33">
        <v>19.492628242354019</v>
      </c>
      <c r="C843" s="33">
        <v>20.943317418533422</v>
      </c>
      <c r="D843" s="33">
        <v>21.317089257504161</v>
      </c>
    </row>
    <row r="844" spans="1:4" ht="21" customHeight="1" x14ac:dyDescent="0.3">
      <c r="A844" t="s">
        <v>899</v>
      </c>
      <c r="B844" s="33">
        <v>19.491899707887189</v>
      </c>
      <c r="C844" s="33">
        <v>20.943116748102721</v>
      </c>
      <c r="D844" s="33">
        <v>21.317148650445631</v>
      </c>
    </row>
    <row r="845" spans="1:4" ht="21" customHeight="1" x14ac:dyDescent="0.3">
      <c r="A845" t="s">
        <v>900</v>
      </c>
      <c r="B845" s="33">
        <v>19.493352715088371</v>
      </c>
      <c r="C845" s="33">
        <v>20.941986876640431</v>
      </c>
      <c r="D845" s="33">
        <v>21.315379755343649</v>
      </c>
    </row>
    <row r="846" spans="1:4" ht="21" customHeight="1" x14ac:dyDescent="0.3">
      <c r="A846" t="s">
        <v>901</v>
      </c>
      <c r="B846" s="33">
        <v>19.491916766109981</v>
      </c>
      <c r="C846" s="33">
        <v>20.94341554874832</v>
      </c>
      <c r="D846" s="33">
        <v>21.314105327369031</v>
      </c>
    </row>
    <row r="847" spans="1:4" ht="21" customHeight="1" x14ac:dyDescent="0.3">
      <c r="A847" t="s">
        <v>902</v>
      </c>
      <c r="B847" s="33">
        <v>19.488644799523851</v>
      </c>
      <c r="C847" s="33">
        <v>20.943631096597588</v>
      </c>
      <c r="D847" s="33">
        <v>21.307511809961031</v>
      </c>
    </row>
    <row r="848" spans="1:4" ht="21" customHeight="1" x14ac:dyDescent="0.3">
      <c r="A848" t="s">
        <v>903</v>
      </c>
      <c r="B848" s="33">
        <v>19.48605977720355</v>
      </c>
      <c r="C848" s="33">
        <v>20.94478171247356</v>
      </c>
      <c r="D848" s="33">
        <v>21.305825223033459</v>
      </c>
    </row>
    <row r="849" spans="1:4" ht="21" customHeight="1" x14ac:dyDescent="0.3">
      <c r="A849" t="s">
        <v>904</v>
      </c>
      <c r="B849" s="33">
        <v>19.48463447653474</v>
      </c>
      <c r="C849" s="33">
        <v>20.9479800599965</v>
      </c>
      <c r="D849" s="33">
        <v>21.306131521442389</v>
      </c>
    </row>
    <row r="850" spans="1:4" ht="21" customHeight="1" x14ac:dyDescent="0.3">
      <c r="A850" t="s">
        <v>905</v>
      </c>
      <c r="B850" s="33">
        <v>19.48204053918165</v>
      </c>
      <c r="C850" s="33">
        <v>20.953157194550801</v>
      </c>
      <c r="D850" s="33">
        <v>21.315278851463351</v>
      </c>
    </row>
    <row r="851" spans="1:4" ht="21" customHeight="1" x14ac:dyDescent="0.3">
      <c r="A851" t="s">
        <v>906</v>
      </c>
      <c r="B851" s="33">
        <v>19.476145780569869</v>
      </c>
      <c r="C851" s="33">
        <v>20.950483888234679</v>
      </c>
      <c r="D851" s="33">
        <v>21.31492005005574</v>
      </c>
    </row>
    <row r="852" spans="1:4" ht="21" customHeight="1" x14ac:dyDescent="0.3">
      <c r="A852" t="s">
        <v>907</v>
      </c>
      <c r="B852" s="33">
        <v>19.476935188016402</v>
      </c>
      <c r="C852" s="33">
        <v>20.95015394552696</v>
      </c>
      <c r="D852" s="33">
        <v>21.314915301694061</v>
      </c>
    </row>
    <row r="853" spans="1:4" ht="21" customHeight="1" x14ac:dyDescent="0.3">
      <c r="A853" t="s">
        <v>908</v>
      </c>
      <c r="B853" s="33">
        <v>19.47659628031284</v>
      </c>
      <c r="C853" s="33">
        <v>20.952195569962001</v>
      </c>
      <c r="D853" s="33">
        <v>21.314735692134281</v>
      </c>
    </row>
    <row r="854" spans="1:4" ht="21" customHeight="1" x14ac:dyDescent="0.3">
      <c r="A854" t="s">
        <v>909</v>
      </c>
      <c r="B854" s="33">
        <v>19.47471486969896</v>
      </c>
      <c r="C854" s="33">
        <v>20.955415682062139</v>
      </c>
      <c r="D854" s="33">
        <v>21.3111936842106</v>
      </c>
    </row>
    <row r="855" spans="1:4" ht="21" customHeight="1" x14ac:dyDescent="0.3">
      <c r="A855" t="s">
        <v>910</v>
      </c>
      <c r="B855" s="33">
        <v>19.471370522006548</v>
      </c>
      <c r="C855" s="33">
        <v>20.95470126799902</v>
      </c>
      <c r="D855" s="33">
        <v>21.31243413677128</v>
      </c>
    </row>
    <row r="856" spans="1:4" ht="21" customHeight="1" x14ac:dyDescent="0.3">
      <c r="A856" t="s">
        <v>911</v>
      </c>
      <c r="B856" s="33">
        <v>19.46954377311997</v>
      </c>
      <c r="C856" s="33">
        <v>20.95572968312122</v>
      </c>
      <c r="D856" s="33">
        <v>21.311114004222329</v>
      </c>
    </row>
    <row r="857" spans="1:4" ht="21" customHeight="1" x14ac:dyDescent="0.3">
      <c r="A857" t="s">
        <v>912</v>
      </c>
      <c r="B857" s="33">
        <v>19.46346810050709</v>
      </c>
      <c r="C857" s="33">
        <v>20.955168454121871</v>
      </c>
      <c r="D857" s="33">
        <v>21.308665630446061</v>
      </c>
    </row>
    <row r="858" spans="1:4" ht="21" customHeight="1" x14ac:dyDescent="0.3">
      <c r="A858" t="s">
        <v>913</v>
      </c>
      <c r="B858" s="33">
        <v>19.45923134199175</v>
      </c>
      <c r="C858" s="33">
        <v>20.955616445796121</v>
      </c>
      <c r="D858" s="33">
        <v>21.303014139121469</v>
      </c>
    </row>
    <row r="859" spans="1:4" ht="21" customHeight="1" x14ac:dyDescent="0.3">
      <c r="A859" t="s">
        <v>914</v>
      </c>
      <c r="B859" s="33">
        <v>19.45523849430867</v>
      </c>
      <c r="C859" s="33">
        <v>20.955401751505121</v>
      </c>
      <c r="D859" s="33">
        <v>21.301836388809381</v>
      </c>
    </row>
    <row r="860" spans="1:4" ht="21" customHeight="1" x14ac:dyDescent="0.3">
      <c r="A860" t="s">
        <v>915</v>
      </c>
      <c r="B860" s="33">
        <v>19.453786571248539</v>
      </c>
      <c r="C860" s="33">
        <v>20.957011317437551</v>
      </c>
      <c r="D860" s="33">
        <v>21.300334773218239</v>
      </c>
    </row>
    <row r="861" spans="1:4" ht="21" customHeight="1" x14ac:dyDescent="0.3">
      <c r="A861" t="s">
        <v>916</v>
      </c>
      <c r="B861" s="33">
        <v>19.45319962394268</v>
      </c>
      <c r="C861" s="33">
        <v>20.956696741032239</v>
      </c>
      <c r="D861" s="33">
        <v>21.287393632210311</v>
      </c>
    </row>
    <row r="862" spans="1:4" ht="21" customHeight="1" x14ac:dyDescent="0.3">
      <c r="A862" t="s">
        <v>917</v>
      </c>
      <c r="B862" s="33">
        <v>19.458737906313399</v>
      </c>
      <c r="C862" s="33">
        <v>20.95924757016482</v>
      </c>
      <c r="D862" s="33">
        <v>21.273653435766121</v>
      </c>
    </row>
    <row r="863" spans="1:4" ht="21" customHeight="1" x14ac:dyDescent="0.3">
      <c r="A863" t="s">
        <v>918</v>
      </c>
      <c r="B863" s="33">
        <v>19.45865451116028</v>
      </c>
      <c r="C863" s="33">
        <v>20.961413402288649</v>
      </c>
      <c r="D863" s="33">
        <v>21.263035688793689</v>
      </c>
    </row>
    <row r="864" spans="1:4" ht="21" customHeight="1" x14ac:dyDescent="0.3">
      <c r="A864" t="s">
        <v>919</v>
      </c>
      <c r="B864" s="33">
        <v>19.45212789473721</v>
      </c>
      <c r="C864" s="33">
        <v>20.961177582564101</v>
      </c>
      <c r="D864" s="33">
        <v>21.254076204169639</v>
      </c>
    </row>
    <row r="865" spans="1:4" ht="21" customHeight="1" x14ac:dyDescent="0.3">
      <c r="A865" t="s">
        <v>920</v>
      </c>
      <c r="B865" s="33">
        <v>19.45502035787008</v>
      </c>
      <c r="C865" s="33">
        <v>20.96234138284527</v>
      </c>
      <c r="D865" s="33">
        <v>21.252775029103539</v>
      </c>
    </row>
    <row r="866" spans="1:4" ht="21" customHeight="1" x14ac:dyDescent="0.3">
      <c r="A866" t="s">
        <v>921</v>
      </c>
      <c r="B866" s="33">
        <v>19.45358520547952</v>
      </c>
      <c r="C866" s="33">
        <v>20.959481804263159</v>
      </c>
      <c r="D866" s="33">
        <v>21.251622003870679</v>
      </c>
    </row>
    <row r="867" spans="1:4" ht="21" customHeight="1" x14ac:dyDescent="0.3">
      <c r="A867" t="s">
        <v>922</v>
      </c>
      <c r="B867" s="33">
        <v>19.428542187810208</v>
      </c>
      <c r="C867" s="33">
        <v>20.955870946392931</v>
      </c>
      <c r="D867" s="33">
        <v>21.247126799288221</v>
      </c>
    </row>
    <row r="868" spans="1:4" ht="21" customHeight="1" x14ac:dyDescent="0.3">
      <c r="A868" t="s">
        <v>923</v>
      </c>
      <c r="B868" s="33">
        <v>19.428976103361489</v>
      </c>
      <c r="C868" s="33">
        <v>20.943647962422279</v>
      </c>
      <c r="D868" s="33">
        <v>21.238919236187051</v>
      </c>
    </row>
    <row r="869" spans="1:4" ht="21" customHeight="1" x14ac:dyDescent="0.3">
      <c r="A869" t="s">
        <v>924</v>
      </c>
      <c r="B869" s="33">
        <v>19.433232984293131</v>
      </c>
      <c r="C869" s="33">
        <v>20.942813991459449</v>
      </c>
      <c r="D869" s="33">
        <v>21.235823109178281</v>
      </c>
    </row>
    <row r="870" spans="1:4" ht="21" customHeight="1" x14ac:dyDescent="0.3">
      <c r="A870" t="s">
        <v>925</v>
      </c>
      <c r="B870" s="33">
        <v>19.438076686998699</v>
      </c>
      <c r="C870" s="33">
        <v>20.935344805608619</v>
      </c>
      <c r="D870" s="33">
        <v>21.227360018873789</v>
      </c>
    </row>
    <row r="871" spans="1:4" ht="21" customHeight="1" x14ac:dyDescent="0.3">
      <c r="A871" t="s">
        <v>926</v>
      </c>
      <c r="B871" s="33">
        <v>19.435837837837742</v>
      </c>
      <c r="C871" s="33">
        <v>20.941294899654942</v>
      </c>
      <c r="D871" s="33">
        <v>21.22270223978915</v>
      </c>
    </row>
    <row r="872" spans="1:4" ht="21" customHeight="1" x14ac:dyDescent="0.3">
      <c r="A872" t="s">
        <v>927</v>
      </c>
      <c r="B872" s="33">
        <v>19.435697365380019</v>
      </c>
      <c r="C872" s="33">
        <v>20.94389466923576</v>
      </c>
      <c r="D872" s="33">
        <v>21.22670538934857</v>
      </c>
    </row>
    <row r="873" spans="1:4" ht="21" customHeight="1" x14ac:dyDescent="0.3">
      <c r="A873" t="s">
        <v>928</v>
      </c>
      <c r="B873" s="33">
        <v>19.431900720762481</v>
      </c>
      <c r="C873" s="33">
        <v>20.94225956566704</v>
      </c>
      <c r="D873" s="33">
        <v>21.224783876955659</v>
      </c>
    </row>
    <row r="874" spans="1:4" ht="21" customHeight="1" x14ac:dyDescent="0.3">
      <c r="A874" t="s">
        <v>929</v>
      </c>
      <c r="B874" s="33">
        <v>19.429115326603899</v>
      </c>
      <c r="C874" s="33">
        <v>20.941493682310519</v>
      </c>
      <c r="D874" s="33">
        <v>21.22508207572141</v>
      </c>
    </row>
    <row r="875" spans="1:4" ht="21" customHeight="1" x14ac:dyDescent="0.3">
      <c r="A875" t="s">
        <v>930</v>
      </c>
      <c r="B875" s="33">
        <v>19.436746086161499</v>
      </c>
      <c r="C875" s="33">
        <v>20.942229960744619</v>
      </c>
      <c r="D875" s="33">
        <v>21.237897827668519</v>
      </c>
    </row>
    <row r="876" spans="1:4" ht="21" customHeight="1" x14ac:dyDescent="0.3">
      <c r="A876" t="s">
        <v>931</v>
      </c>
      <c r="B876" s="33">
        <v>19.440866311373231</v>
      </c>
      <c r="C876" s="33">
        <v>20.94625472411186</v>
      </c>
      <c r="D876" s="33">
        <v>21.249705046748211</v>
      </c>
    </row>
    <row r="877" spans="1:4" ht="21" customHeight="1" x14ac:dyDescent="0.3">
      <c r="A877" t="s">
        <v>932</v>
      </c>
      <c r="B877" s="33">
        <v>19.44056376449198</v>
      </c>
      <c r="C877" s="33">
        <v>20.946513650793641</v>
      </c>
      <c r="D877" s="33">
        <v>21.254559929464079</v>
      </c>
    </row>
    <row r="878" spans="1:4" ht="21" customHeight="1" x14ac:dyDescent="0.3">
      <c r="A878" t="s">
        <v>933</v>
      </c>
      <c r="B878" s="33">
        <v>19.439251381742011</v>
      </c>
      <c r="C878" s="33">
        <v>20.944610797640411</v>
      </c>
      <c r="D878" s="33">
        <v>21.25600384395598</v>
      </c>
    </row>
    <row r="879" spans="1:4" ht="21" customHeight="1" x14ac:dyDescent="0.3">
      <c r="A879" t="s">
        <v>934</v>
      </c>
      <c r="B879" s="33">
        <v>19.433023144422791</v>
      </c>
      <c r="C879" s="33">
        <v>20.940825161290491</v>
      </c>
      <c r="D879" s="33">
        <v>21.244115866498099</v>
      </c>
    </row>
    <row r="880" spans="1:4" ht="21" customHeight="1" x14ac:dyDescent="0.3">
      <c r="A880" t="s">
        <v>935</v>
      </c>
      <c r="B880" s="33">
        <v>19.4285936838052</v>
      </c>
      <c r="C880" s="33">
        <v>20.935590268719189</v>
      </c>
      <c r="D880" s="33">
        <v>21.237849970624339</v>
      </c>
    </row>
    <row r="881" spans="1:4" ht="21" customHeight="1" x14ac:dyDescent="0.3">
      <c r="A881" t="s">
        <v>936</v>
      </c>
      <c r="B881" s="33">
        <v>19.425151865556661</v>
      </c>
      <c r="C881" s="33">
        <v>20.931297719869889</v>
      </c>
      <c r="D881" s="33">
        <v>21.23475219439085</v>
      </c>
    </row>
    <row r="882" spans="1:4" ht="21" customHeight="1" x14ac:dyDescent="0.3">
      <c r="A882" t="s">
        <v>937</v>
      </c>
      <c r="B882" s="33">
        <v>19.42173462007009</v>
      </c>
      <c r="C882" s="33">
        <v>20.92677479445025</v>
      </c>
      <c r="D882" s="33">
        <v>21.202095342522849</v>
      </c>
    </row>
    <row r="883" spans="1:4" ht="21" customHeight="1" x14ac:dyDescent="0.3">
      <c r="A883" t="s">
        <v>938</v>
      </c>
      <c r="B883" s="33">
        <v>19.422983161550999</v>
      </c>
      <c r="C883" s="33">
        <v>20.92813416656044</v>
      </c>
      <c r="D883" s="33">
        <v>21.177959886128271</v>
      </c>
    </row>
    <row r="884" spans="1:4" ht="21" customHeight="1" x14ac:dyDescent="0.3">
      <c r="A884" t="s">
        <v>939</v>
      </c>
      <c r="B884" s="33">
        <v>19.427037686074801</v>
      </c>
      <c r="C884" s="33">
        <v>20.93400177013514</v>
      </c>
      <c r="D884" s="33">
        <v>21.15031462454618</v>
      </c>
    </row>
    <row r="885" spans="1:4" ht="21" customHeight="1" x14ac:dyDescent="0.3">
      <c r="A885" t="s">
        <v>940</v>
      </c>
      <c r="B885" s="33">
        <v>19.42155775132856</v>
      </c>
      <c r="C885" s="33">
        <v>20.930379770751792</v>
      </c>
      <c r="D885" s="33">
        <v>21.116904471854159</v>
      </c>
    </row>
    <row r="886" spans="1:4" ht="21" customHeight="1" x14ac:dyDescent="0.3">
      <c r="A886" t="s">
        <v>941</v>
      </c>
      <c r="B886" s="33">
        <v>19.42130435593339</v>
      </c>
      <c r="C886" s="33">
        <v>20.92454751131201</v>
      </c>
      <c r="D886" s="33">
        <v>21.110314347259731</v>
      </c>
    </row>
    <row r="887" spans="1:4" ht="21" customHeight="1" x14ac:dyDescent="0.3">
      <c r="A887" t="s">
        <v>942</v>
      </c>
      <c r="B887" s="33">
        <v>19.423267866575991</v>
      </c>
      <c r="C887" s="33">
        <v>20.931749713266019</v>
      </c>
      <c r="D887" s="33">
        <v>21.108971352196431</v>
      </c>
    </row>
    <row r="888" spans="1:4" ht="21" customHeight="1" x14ac:dyDescent="0.3">
      <c r="A888" t="s">
        <v>943</v>
      </c>
      <c r="B888" s="33">
        <v>19.425868903598769</v>
      </c>
      <c r="C888" s="33">
        <v>20.937001788451539</v>
      </c>
      <c r="D888" s="33">
        <v>21.103132599738611</v>
      </c>
    </row>
    <row r="889" spans="1:4" ht="21" customHeight="1" x14ac:dyDescent="0.3">
      <c r="A889" t="s">
        <v>944</v>
      </c>
      <c r="B889" s="33">
        <v>19.42460230450817</v>
      </c>
      <c r="C889" s="33">
        <v>20.939457793432929</v>
      </c>
      <c r="D889" s="33">
        <v>21.086614807131859</v>
      </c>
    </row>
    <row r="890" spans="1:4" ht="21" customHeight="1" x14ac:dyDescent="0.3">
      <c r="A890" t="s">
        <v>945</v>
      </c>
      <c r="B890" s="33">
        <v>19.41139416004718</v>
      </c>
      <c r="C890" s="33">
        <v>20.942814598358421</v>
      </c>
      <c r="D890" s="33">
        <v>21.061500826767709</v>
      </c>
    </row>
    <row r="891" spans="1:4" ht="21" customHeight="1" x14ac:dyDescent="0.3">
      <c r="A891" t="s">
        <v>946</v>
      </c>
      <c r="B891" s="33">
        <v>19.36222479951093</v>
      </c>
      <c r="C891" s="33">
        <v>20.942280983565869</v>
      </c>
      <c r="D891" s="33">
        <v>21.031414717489671</v>
      </c>
    </row>
    <row r="892" spans="1:4" ht="21" customHeight="1" x14ac:dyDescent="0.3">
      <c r="A892" t="s">
        <v>947</v>
      </c>
      <c r="B892" s="33">
        <v>19.324293470645841</v>
      </c>
      <c r="C892" s="33">
        <v>20.952386045946039</v>
      </c>
      <c r="D892" s="33">
        <v>20.996295450219112</v>
      </c>
    </row>
    <row r="893" spans="1:4" ht="21" customHeight="1" x14ac:dyDescent="0.3">
      <c r="A893" t="s">
        <v>948</v>
      </c>
      <c r="B893" s="33">
        <v>19.33311857543363</v>
      </c>
      <c r="C893" s="33">
        <v>20.950610996729878</v>
      </c>
      <c r="D893" s="33">
        <v>21.018242833451929</v>
      </c>
    </row>
    <row r="894" spans="1:4" ht="21" customHeight="1" x14ac:dyDescent="0.3">
      <c r="A894" t="s">
        <v>949</v>
      </c>
      <c r="B894" s="33">
        <v>19.338581010815471</v>
      </c>
      <c r="C894" s="33">
        <v>20.948497148404151</v>
      </c>
      <c r="D894" s="33">
        <v>21.02547910440698</v>
      </c>
    </row>
    <row r="895" spans="1:4" ht="21" customHeight="1" x14ac:dyDescent="0.3">
      <c r="A895" t="s">
        <v>950</v>
      </c>
      <c r="B895" s="33">
        <v>19.33933185200523</v>
      </c>
      <c r="C895" s="33">
        <v>20.949758970641359</v>
      </c>
      <c r="D895" s="33">
        <v>21.031288939158511</v>
      </c>
    </row>
    <row r="896" spans="1:4" ht="21" customHeight="1" x14ac:dyDescent="0.3">
      <c r="A896" t="s">
        <v>951</v>
      </c>
      <c r="B896" s="33">
        <v>19.329123495819111</v>
      </c>
      <c r="C896" s="33">
        <v>20.949559103908399</v>
      </c>
      <c r="D896" s="33">
        <v>21.028295067432129</v>
      </c>
    </row>
    <row r="897" spans="1:4" ht="21" customHeight="1" x14ac:dyDescent="0.3">
      <c r="A897" t="s">
        <v>952</v>
      </c>
      <c r="B897" s="33">
        <v>19.293448640483419</v>
      </c>
      <c r="C897" s="33">
        <v>20.950561058050951</v>
      </c>
      <c r="D897" s="33">
        <v>21.006131466518202</v>
      </c>
    </row>
    <row r="898" spans="1:4" ht="21" customHeight="1" x14ac:dyDescent="0.3">
      <c r="A898" t="s">
        <v>953</v>
      </c>
      <c r="B898" s="33">
        <v>19.268658635351329</v>
      </c>
      <c r="C898" s="33">
        <v>20.956178890876469</v>
      </c>
      <c r="D898" s="33">
        <v>20.98402824463134</v>
      </c>
    </row>
    <row r="899" spans="1:4" ht="21" customHeight="1" x14ac:dyDescent="0.3">
      <c r="A899" t="s">
        <v>954</v>
      </c>
      <c r="B899" s="33">
        <v>19.236779080163139</v>
      </c>
      <c r="C899" s="33">
        <v>20.951554621848789</v>
      </c>
      <c r="D899" s="33">
        <v>20.961923730760439</v>
      </c>
    </row>
    <row r="900" spans="1:4" ht="21" customHeight="1" x14ac:dyDescent="0.3">
      <c r="A900" t="s">
        <v>955</v>
      </c>
      <c r="B900" s="33">
        <v>19.230810519085541</v>
      </c>
      <c r="C900" s="33">
        <v>20.947470083496949</v>
      </c>
      <c r="D900" s="33">
        <v>20.962839455782461</v>
      </c>
    </row>
    <row r="901" spans="1:4" ht="21" customHeight="1" x14ac:dyDescent="0.3">
      <c r="A901" t="s">
        <v>956</v>
      </c>
      <c r="B901" s="33">
        <v>19.253734494979469</v>
      </c>
      <c r="C901" s="33">
        <v>20.951945507986331</v>
      </c>
      <c r="D901" s="33">
        <v>20.979775885558759</v>
      </c>
    </row>
    <row r="902" spans="1:4" ht="21" customHeight="1" x14ac:dyDescent="0.3">
      <c r="A902" t="s">
        <v>957</v>
      </c>
      <c r="B902" s="33">
        <v>19.260160798583751</v>
      </c>
      <c r="C902" s="33">
        <v>20.954327041840489</v>
      </c>
      <c r="D902" s="33">
        <v>20.985340909091001</v>
      </c>
    </row>
    <row r="903" spans="1:4" ht="21" customHeight="1" x14ac:dyDescent="0.3">
      <c r="A903" t="s">
        <v>958</v>
      </c>
      <c r="B903" s="33">
        <v>19.278785374282769</v>
      </c>
      <c r="C903" s="33">
        <v>20.954060914673871</v>
      </c>
      <c r="D903" s="33">
        <v>20.999573071718519</v>
      </c>
    </row>
    <row r="904" spans="1:4" ht="21" customHeight="1" x14ac:dyDescent="0.3">
      <c r="A904" t="s">
        <v>959</v>
      </c>
      <c r="B904" s="33">
        <v>19.280659346022571</v>
      </c>
      <c r="C904" s="33">
        <v>20.961267380898359</v>
      </c>
      <c r="D904" s="33">
        <v>20.997940819627861</v>
      </c>
    </row>
    <row r="905" spans="1:4" ht="21" customHeight="1" x14ac:dyDescent="0.3">
      <c r="A905" t="s">
        <v>960</v>
      </c>
      <c r="B905" s="33">
        <v>19.272585451358729</v>
      </c>
      <c r="C905" s="33">
        <v>20.961225126507891</v>
      </c>
      <c r="D905" s="33">
        <v>20.996853459972819</v>
      </c>
    </row>
    <row r="906" spans="1:4" ht="21" customHeight="1" x14ac:dyDescent="0.3">
      <c r="A906" t="s">
        <v>961</v>
      </c>
      <c r="B906" s="33">
        <v>19.268120015561561</v>
      </c>
      <c r="C906" s="33">
        <v>20.959515884736579</v>
      </c>
      <c r="D906" s="33">
        <v>20.993925233644841</v>
      </c>
    </row>
    <row r="907" spans="1:4" ht="21" customHeight="1" x14ac:dyDescent="0.3">
      <c r="A907" t="s">
        <v>962</v>
      </c>
      <c r="B907" s="33">
        <v>19.284086731391969</v>
      </c>
      <c r="C907" s="33">
        <v>20.960709960642159</v>
      </c>
      <c r="D907" s="33">
        <v>21.017103695681531</v>
      </c>
    </row>
    <row r="908" spans="1:4" ht="21" customHeight="1" x14ac:dyDescent="0.3">
      <c r="A908" t="s">
        <v>963</v>
      </c>
      <c r="B908" s="33">
        <v>19.290503793036731</v>
      </c>
      <c r="C908" s="33">
        <v>20.960935602611141</v>
      </c>
      <c r="D908" s="33">
        <v>21.022885997017639</v>
      </c>
    </row>
    <row r="909" spans="1:4" ht="21" customHeight="1" x14ac:dyDescent="0.3">
      <c r="A909" t="s">
        <v>964</v>
      </c>
      <c r="B909" s="33">
        <v>19.29892595830129</v>
      </c>
      <c r="C909" s="33">
        <v>20.957072455434371</v>
      </c>
      <c r="D909" s="33">
        <v>21.03032886723496</v>
      </c>
    </row>
    <row r="910" spans="1:4" ht="21" customHeight="1" x14ac:dyDescent="0.3">
      <c r="A910" t="s">
        <v>965</v>
      </c>
      <c r="B910" s="33">
        <v>19.32514799767857</v>
      </c>
      <c r="C910" s="33">
        <v>20.961874597217729</v>
      </c>
      <c r="D910" s="33">
        <v>21.060820976004312</v>
      </c>
    </row>
    <row r="911" spans="1:4" ht="21" customHeight="1" x14ac:dyDescent="0.3">
      <c r="A911" t="s">
        <v>966</v>
      </c>
      <c r="B911" s="33">
        <v>19.352431285562989</v>
      </c>
      <c r="C911" s="33">
        <v>20.959586770633429</v>
      </c>
      <c r="D911" s="33">
        <v>21.095692556198681</v>
      </c>
    </row>
    <row r="912" spans="1:4" ht="21" customHeight="1" x14ac:dyDescent="0.3">
      <c r="A912" t="s">
        <v>967</v>
      </c>
      <c r="B912" s="33">
        <v>19.37915928635617</v>
      </c>
      <c r="C912" s="33">
        <v>20.961517054971999</v>
      </c>
      <c r="D912" s="33">
        <v>21.120029665587978</v>
      </c>
    </row>
    <row r="913" spans="1:4" ht="21" customHeight="1" x14ac:dyDescent="0.3">
      <c r="A913" t="s">
        <v>968</v>
      </c>
      <c r="B913" s="33">
        <v>19.391993049550202</v>
      </c>
      <c r="C913" s="33">
        <v>20.969455629288241</v>
      </c>
      <c r="D913" s="33">
        <v>21.132129530201411</v>
      </c>
    </row>
    <row r="914" spans="1:4" ht="21" customHeight="1" x14ac:dyDescent="0.3">
      <c r="A914" t="s">
        <v>969</v>
      </c>
      <c r="B914" s="33">
        <v>19.398763767138821</v>
      </c>
      <c r="C914" s="33">
        <v>20.95880447247729</v>
      </c>
      <c r="D914" s="33">
        <v>21.143751185155111</v>
      </c>
    </row>
    <row r="915" spans="1:4" ht="21" customHeight="1" x14ac:dyDescent="0.3">
      <c r="A915" t="s">
        <v>970</v>
      </c>
      <c r="B915" s="33">
        <v>19.396281940164421</v>
      </c>
      <c r="C915" s="33">
        <v>20.95563579188131</v>
      </c>
      <c r="D915" s="33">
        <v>21.144151543878671</v>
      </c>
    </row>
    <row r="916" spans="1:4" ht="21" customHeight="1" x14ac:dyDescent="0.3">
      <c r="A916" t="s">
        <v>971</v>
      </c>
      <c r="B916" s="33">
        <v>19.397974813672619</v>
      </c>
      <c r="C916" s="33">
        <v>20.95604538180174</v>
      </c>
      <c r="D916" s="33">
        <v>21.148244399185359</v>
      </c>
    </row>
    <row r="917" spans="1:4" ht="21" customHeight="1" x14ac:dyDescent="0.3">
      <c r="A917" t="s">
        <v>972</v>
      </c>
      <c r="B917" s="33">
        <v>19.40101661544378</v>
      </c>
      <c r="C917" s="33">
        <v>20.958767311974238</v>
      </c>
      <c r="D917" s="33">
        <v>21.151993110900971</v>
      </c>
    </row>
    <row r="918" spans="1:4" ht="21" customHeight="1" x14ac:dyDescent="0.3">
      <c r="A918" t="s">
        <v>973</v>
      </c>
      <c r="B918" s="33">
        <v>19.403645903317891</v>
      </c>
      <c r="C918" s="33">
        <v>20.961094388914329</v>
      </c>
      <c r="D918" s="33">
        <v>21.153722642529029</v>
      </c>
    </row>
    <row r="919" spans="1:4" ht="21" customHeight="1" x14ac:dyDescent="0.3">
      <c r="A919" t="s">
        <v>974</v>
      </c>
      <c r="B919" s="33">
        <v>19.40706376700042</v>
      </c>
      <c r="C919" s="33">
        <v>20.96153727241515</v>
      </c>
      <c r="D919" s="33">
        <v>21.15788786690111</v>
      </c>
    </row>
    <row r="920" spans="1:4" ht="21" customHeight="1" x14ac:dyDescent="0.3">
      <c r="A920" t="s">
        <v>975</v>
      </c>
      <c r="B920" s="33">
        <v>19.402146629537381</v>
      </c>
      <c r="C920" s="33">
        <v>20.955489825526119</v>
      </c>
      <c r="D920" s="33">
        <v>21.15814734561209</v>
      </c>
    </row>
    <row r="921" spans="1:4" ht="21" customHeight="1" x14ac:dyDescent="0.3">
      <c r="A921" t="s">
        <v>976</v>
      </c>
      <c r="B921" s="33">
        <v>19.403433903877978</v>
      </c>
      <c r="C921" s="33">
        <v>20.960442660197359</v>
      </c>
      <c r="D921" s="33">
        <v>21.160670215670169</v>
      </c>
    </row>
    <row r="922" spans="1:4" ht="21" customHeight="1" x14ac:dyDescent="0.3">
      <c r="A922" t="s">
        <v>977</v>
      </c>
      <c r="B922" s="33">
        <v>19.40751855106441</v>
      </c>
      <c r="C922" s="33">
        <v>20.960491410541231</v>
      </c>
      <c r="D922" s="33">
        <v>21.16091783095855</v>
      </c>
    </row>
    <row r="923" spans="1:4" ht="21" customHeight="1" x14ac:dyDescent="0.3">
      <c r="A923" t="s">
        <v>978</v>
      </c>
      <c r="B923" s="33">
        <v>19.40723040660006</v>
      </c>
      <c r="C923" s="33">
        <v>20.960145791915259</v>
      </c>
      <c r="D923" s="33">
        <v>21.16273695198327</v>
      </c>
    </row>
    <row r="924" spans="1:4" ht="21" customHeight="1" x14ac:dyDescent="0.3">
      <c r="A924" t="s">
        <v>979</v>
      </c>
      <c r="B924" s="33">
        <v>19.409155378877301</v>
      </c>
      <c r="C924" s="33">
        <v>20.963080872665341</v>
      </c>
      <c r="D924" s="33">
        <v>21.16221212541614</v>
      </c>
    </row>
    <row r="925" spans="1:4" ht="21" customHeight="1" x14ac:dyDescent="0.3">
      <c r="A925" t="s">
        <v>980</v>
      </c>
      <c r="B925" s="33">
        <v>19.40437395986298</v>
      </c>
      <c r="C925" s="33">
        <v>20.957095298996279</v>
      </c>
      <c r="D925" s="33">
        <v>21.14811839911059</v>
      </c>
    </row>
    <row r="926" spans="1:4" ht="21" customHeight="1" x14ac:dyDescent="0.3">
      <c r="A926" t="s">
        <v>981</v>
      </c>
      <c r="B926" s="33">
        <v>19.403350186530531</v>
      </c>
      <c r="C926" s="33">
        <v>20.959915409503779</v>
      </c>
      <c r="D926" s="33">
        <v>21.105131211613671</v>
      </c>
    </row>
    <row r="927" spans="1:4" ht="21" customHeight="1" x14ac:dyDescent="0.3">
      <c r="A927" t="s">
        <v>982</v>
      </c>
      <c r="B927" s="33">
        <v>19.408654073781921</v>
      </c>
      <c r="C927" s="33">
        <v>20.974448320561361</v>
      </c>
      <c r="D927" s="33">
        <v>21.091035279294399</v>
      </c>
    </row>
    <row r="928" spans="1:4" ht="21" customHeight="1" x14ac:dyDescent="0.3">
      <c r="A928" t="s">
        <v>983</v>
      </c>
      <c r="B928" s="33">
        <v>19.410761743966649</v>
      </c>
      <c r="C928" s="33">
        <v>20.97901145857309</v>
      </c>
      <c r="D928" s="33">
        <v>21.101668077900019</v>
      </c>
    </row>
    <row r="929" spans="1:4" ht="21" customHeight="1" x14ac:dyDescent="0.3">
      <c r="A929" t="s">
        <v>984</v>
      </c>
      <c r="B929" s="33">
        <v>19.412159193954661</v>
      </c>
      <c r="C929" s="33">
        <v>20.998438392007721</v>
      </c>
      <c r="D929" s="33">
        <v>21.108335723504929</v>
      </c>
    </row>
    <row r="930" spans="1:4" ht="21" customHeight="1" x14ac:dyDescent="0.3">
      <c r="A930" t="s">
        <v>985</v>
      </c>
      <c r="B930" s="33">
        <v>19.41333097524004</v>
      </c>
      <c r="C930" s="33">
        <v>21.00262857256596</v>
      </c>
      <c r="D930" s="33">
        <v>21.106899059024801</v>
      </c>
    </row>
    <row r="931" spans="1:4" ht="21" customHeight="1" x14ac:dyDescent="0.3">
      <c r="A931" t="s">
        <v>986</v>
      </c>
      <c r="B931" s="33">
        <v>19.412960168980121</v>
      </c>
      <c r="C931" s="33">
        <v>20.998409769708658</v>
      </c>
      <c r="D931" s="33">
        <v>21.128306645883558</v>
      </c>
    </row>
    <row r="932" spans="1:4" ht="21" customHeight="1" x14ac:dyDescent="0.3">
      <c r="A932" t="s">
        <v>987</v>
      </c>
      <c r="B932" s="33">
        <v>19.41334995466924</v>
      </c>
      <c r="C932" s="33">
        <v>21.003777790917841</v>
      </c>
      <c r="D932" s="33">
        <v>21.14620463685819</v>
      </c>
    </row>
    <row r="933" spans="1:4" ht="21" customHeight="1" x14ac:dyDescent="0.3">
      <c r="A933" t="s">
        <v>988</v>
      </c>
      <c r="B933" s="33">
        <v>19.414198623899889</v>
      </c>
      <c r="C933" s="33">
        <v>20.9801032252883</v>
      </c>
      <c r="D933" s="33">
        <v>21.150348489167438</v>
      </c>
    </row>
    <row r="934" spans="1:4" ht="21" customHeight="1" x14ac:dyDescent="0.3">
      <c r="A934" t="s">
        <v>989</v>
      </c>
      <c r="B934" s="33">
        <v>19.40970497734525</v>
      </c>
      <c r="C934" s="33">
        <v>20.967473904390701</v>
      </c>
      <c r="D934" s="33">
        <v>21.151599914175168</v>
      </c>
    </row>
    <row r="935" spans="1:4" ht="21" customHeight="1" x14ac:dyDescent="0.3">
      <c r="A935" t="s">
        <v>990</v>
      </c>
      <c r="B935" s="33">
        <v>19.409810961512669</v>
      </c>
      <c r="C935" s="33">
        <v>20.96939122849744</v>
      </c>
      <c r="D935" s="33">
        <v>21.149302525832191</v>
      </c>
    </row>
    <row r="936" spans="1:4" ht="21" customHeight="1" x14ac:dyDescent="0.3">
      <c r="A936" t="s">
        <v>991</v>
      </c>
      <c r="B936" s="33">
        <v>19.408834410367231</v>
      </c>
      <c r="C936" s="33">
        <v>20.96853632609692</v>
      </c>
      <c r="D936" s="33">
        <v>21.14796178343931</v>
      </c>
    </row>
    <row r="937" spans="1:4" ht="21" customHeight="1" x14ac:dyDescent="0.3">
      <c r="A937" t="s">
        <v>992</v>
      </c>
      <c r="B937" s="33">
        <v>19.403021900328021</v>
      </c>
      <c r="C937" s="33">
        <v>20.963908905789129</v>
      </c>
      <c r="D937" s="33">
        <v>21.142409137351979</v>
      </c>
    </row>
    <row r="938" spans="1:4" ht="21" customHeight="1" x14ac:dyDescent="0.3">
      <c r="A938" t="s">
        <v>993</v>
      </c>
      <c r="B938" s="33">
        <v>19.399596214619759</v>
      </c>
      <c r="C938" s="33">
        <v>20.95731635266884</v>
      </c>
      <c r="D938" s="33">
        <v>21.126286732615611</v>
      </c>
    </row>
    <row r="939" spans="1:4" ht="21" customHeight="1" x14ac:dyDescent="0.3">
      <c r="A939" t="s">
        <v>994</v>
      </c>
      <c r="B939" s="33">
        <v>19.396006725297749</v>
      </c>
      <c r="C939" s="33">
        <v>20.953278936046811</v>
      </c>
      <c r="D939" s="33">
        <v>21.106341890315051</v>
      </c>
    </row>
    <row r="940" spans="1:4" ht="21" customHeight="1" x14ac:dyDescent="0.3">
      <c r="A940" t="s">
        <v>995</v>
      </c>
      <c r="B940" s="33">
        <v>19.381447662656111</v>
      </c>
      <c r="C940" s="33">
        <v>20.944068577923559</v>
      </c>
      <c r="D940" s="33">
        <v>21.094990368943542</v>
      </c>
    </row>
    <row r="941" spans="1:4" ht="21" customHeight="1" x14ac:dyDescent="0.3">
      <c r="A941" t="s">
        <v>996</v>
      </c>
      <c r="B941" s="33">
        <v>19.388673800259721</v>
      </c>
      <c r="C941" s="33">
        <v>20.94977233184802</v>
      </c>
      <c r="D941" s="33">
        <v>21.079416278020119</v>
      </c>
    </row>
    <row r="942" spans="1:4" ht="21" customHeight="1" x14ac:dyDescent="0.3">
      <c r="A942" t="s">
        <v>997</v>
      </c>
      <c r="B942" s="33">
        <v>19.38150361500243</v>
      </c>
      <c r="C942" s="33">
        <v>20.95550028178776</v>
      </c>
      <c r="D942" s="33">
        <v>21.07909823244162</v>
      </c>
    </row>
    <row r="943" spans="1:4" ht="21" customHeight="1" x14ac:dyDescent="0.3">
      <c r="A943" t="s">
        <v>998</v>
      </c>
      <c r="B943" s="33">
        <v>19.390455341506371</v>
      </c>
      <c r="C943" s="33">
        <v>20.959373919978749</v>
      </c>
      <c r="D943" s="33">
        <v>21.07593038281362</v>
      </c>
    </row>
    <row r="944" spans="1:4" ht="21" customHeight="1" x14ac:dyDescent="0.3">
      <c r="A944" t="s">
        <v>999</v>
      </c>
      <c r="B944" s="33">
        <v>19.38814197968356</v>
      </c>
      <c r="C944" s="33">
        <v>20.959388532477959</v>
      </c>
      <c r="D944" s="33">
        <v>21.074305306122259</v>
      </c>
    </row>
    <row r="945" spans="1:4" ht="21" customHeight="1" x14ac:dyDescent="0.3">
      <c r="A945" t="s">
        <v>1000</v>
      </c>
      <c r="B945" s="33">
        <v>19.357573832284469</v>
      </c>
      <c r="C945" s="33">
        <v>20.96022580929705</v>
      </c>
      <c r="D945" s="33">
        <v>21.085666829506479</v>
      </c>
    </row>
    <row r="946" spans="1:4" ht="21" customHeight="1" x14ac:dyDescent="0.3">
      <c r="A946" t="s">
        <v>1001</v>
      </c>
      <c r="B946" s="33">
        <v>19.320788254372939</v>
      </c>
      <c r="C946" s="33">
        <v>20.957981598873101</v>
      </c>
      <c r="D946" s="33">
        <v>21.092318344737631</v>
      </c>
    </row>
    <row r="947" spans="1:4" ht="21" customHeight="1" x14ac:dyDescent="0.3">
      <c r="A947" t="s">
        <v>1002</v>
      </c>
      <c r="B947" s="33">
        <v>19.303683884697591</v>
      </c>
      <c r="C947" s="33">
        <v>20.95985708588147</v>
      </c>
      <c r="D947" s="33">
        <v>21.107731140566159</v>
      </c>
    </row>
    <row r="948" spans="1:4" ht="21" customHeight="1" x14ac:dyDescent="0.3">
      <c r="A948" t="s">
        <v>1003</v>
      </c>
      <c r="B948" s="33">
        <v>19.29638373531262</v>
      </c>
      <c r="C948" s="33">
        <v>20.960416225048689</v>
      </c>
      <c r="D948" s="33">
        <v>21.120254432041961</v>
      </c>
    </row>
    <row r="949" spans="1:4" ht="21" customHeight="1" x14ac:dyDescent="0.3">
      <c r="A949" t="s">
        <v>1004</v>
      </c>
      <c r="B949" s="33">
        <v>19.31876866103519</v>
      </c>
      <c r="C949" s="33">
        <v>20.953935897435951</v>
      </c>
      <c r="D949" s="33">
        <v>21.121815270935841</v>
      </c>
    </row>
    <row r="950" spans="1:4" ht="21" customHeight="1" x14ac:dyDescent="0.3">
      <c r="A950" t="s">
        <v>1005</v>
      </c>
      <c r="B950" s="33">
        <v>19.32318742655756</v>
      </c>
      <c r="C950" s="33">
        <v>20.94899461641997</v>
      </c>
      <c r="D950" s="33">
        <v>21.121853297889881</v>
      </c>
    </row>
    <row r="951" spans="1:4" ht="21" customHeight="1" x14ac:dyDescent="0.3">
      <c r="A951" t="s">
        <v>1006</v>
      </c>
      <c r="B951" s="33">
        <v>19.33887782752192</v>
      </c>
      <c r="C951" s="33">
        <v>20.945081229467661</v>
      </c>
      <c r="D951" s="33">
        <v>21.1214893439892</v>
      </c>
    </row>
    <row r="952" spans="1:4" ht="21" customHeight="1" x14ac:dyDescent="0.3">
      <c r="A952" t="s">
        <v>1007</v>
      </c>
      <c r="B952" s="33">
        <v>19.34998297147736</v>
      </c>
      <c r="C952" s="33">
        <v>20.952434087882811</v>
      </c>
      <c r="D952" s="33">
        <v>21.120550057727101</v>
      </c>
    </row>
    <row r="953" spans="1:4" ht="21" customHeight="1" x14ac:dyDescent="0.3">
      <c r="A953" t="s">
        <v>1008</v>
      </c>
      <c r="B953" s="33">
        <v>19.348308259075019</v>
      </c>
      <c r="C953" s="33">
        <v>20.949944289075319</v>
      </c>
      <c r="D953" s="33">
        <v>21.111826322707739</v>
      </c>
    </row>
    <row r="954" spans="1:4" ht="21" customHeight="1" x14ac:dyDescent="0.3">
      <c r="A954" t="s">
        <v>1009</v>
      </c>
      <c r="B954" s="33">
        <v>19.338573960621339</v>
      </c>
      <c r="C954" s="33">
        <v>20.952358947041301</v>
      </c>
      <c r="D954" s="33">
        <v>21.100589924515759</v>
      </c>
    </row>
    <row r="955" spans="1:4" ht="21" customHeight="1" x14ac:dyDescent="0.3">
      <c r="A955" t="s">
        <v>1010</v>
      </c>
      <c r="B955" s="33">
        <v>19.32977867590483</v>
      </c>
      <c r="C955" s="33">
        <v>20.955311903811118</v>
      </c>
      <c r="D955" s="33">
        <v>21.091531465093318</v>
      </c>
    </row>
    <row r="956" spans="1:4" ht="21" customHeight="1" x14ac:dyDescent="0.3">
      <c r="A956" t="s">
        <v>1011</v>
      </c>
      <c r="B956" s="33">
        <v>19.31219563538065</v>
      </c>
      <c r="C956" s="33">
        <v>20.949721233689221</v>
      </c>
      <c r="D956" s="33">
        <v>21.081723996723941</v>
      </c>
    </row>
    <row r="957" spans="1:4" ht="21" customHeight="1" x14ac:dyDescent="0.3">
      <c r="A957" t="s">
        <v>1012</v>
      </c>
      <c r="B957" s="33">
        <v>19.308253829406912</v>
      </c>
      <c r="C957" s="33">
        <v>20.949723142778211</v>
      </c>
      <c r="D957" s="33">
        <v>21.078805156172471</v>
      </c>
    </row>
    <row r="958" spans="1:4" ht="21" customHeight="1" x14ac:dyDescent="0.3">
      <c r="A958" t="s">
        <v>1013</v>
      </c>
      <c r="B958" s="33">
        <v>19.302261890827129</v>
      </c>
      <c r="C958" s="33">
        <v>20.9500693767691</v>
      </c>
      <c r="D958" s="33">
        <v>21.07497428239585</v>
      </c>
    </row>
    <row r="959" spans="1:4" ht="21" customHeight="1" x14ac:dyDescent="0.3">
      <c r="A959" t="s">
        <v>1014</v>
      </c>
      <c r="B959" s="33">
        <v>19.268022383754971</v>
      </c>
      <c r="C959" s="33">
        <v>20.951994264739451</v>
      </c>
      <c r="D959" s="33">
        <v>21.051788724684709</v>
      </c>
    </row>
    <row r="960" spans="1:4" ht="21" customHeight="1" x14ac:dyDescent="0.3">
      <c r="A960" t="s">
        <v>1015</v>
      </c>
      <c r="B960" s="33">
        <v>19.23221020299145</v>
      </c>
      <c r="C960" s="33">
        <v>20.951527796905658</v>
      </c>
      <c r="D960" s="33">
        <v>21.0365365612647</v>
      </c>
    </row>
    <row r="961" spans="1:4" ht="21" customHeight="1" x14ac:dyDescent="0.3">
      <c r="A961" t="s">
        <v>1016</v>
      </c>
      <c r="B961" s="33">
        <v>19.203380506690841</v>
      </c>
      <c r="C961" s="33">
        <v>20.94808982609872</v>
      </c>
      <c r="D961" s="33">
        <v>21.02512674683118</v>
      </c>
    </row>
    <row r="962" spans="1:4" ht="21" customHeight="1" x14ac:dyDescent="0.3">
      <c r="A962" t="s">
        <v>1017</v>
      </c>
      <c r="B962" s="33">
        <v>19.175281877705341</v>
      </c>
      <c r="C962" s="33">
        <v>20.94275918367342</v>
      </c>
      <c r="D962" s="33">
        <v>21.021936495176771</v>
      </c>
    </row>
    <row r="963" spans="1:4" ht="21" customHeight="1" x14ac:dyDescent="0.3">
      <c r="A963" t="s">
        <v>1018</v>
      </c>
      <c r="B963" s="33">
        <v>19.198744014329321</v>
      </c>
      <c r="C963" s="33">
        <v>20.945353705702491</v>
      </c>
      <c r="D963" s="33">
        <v>21.042625956632499</v>
      </c>
    </row>
    <row r="964" spans="1:4" ht="21" customHeight="1" x14ac:dyDescent="0.3">
      <c r="A964" t="s">
        <v>1019</v>
      </c>
      <c r="B964" s="33">
        <v>19.21367258426168</v>
      </c>
      <c r="C964" s="33">
        <v>20.941506269449071</v>
      </c>
      <c r="D964" s="33">
        <v>21.051976744185851</v>
      </c>
    </row>
    <row r="965" spans="1:4" ht="21" customHeight="1" x14ac:dyDescent="0.3">
      <c r="A965" t="s">
        <v>1020</v>
      </c>
      <c r="B965" s="33">
        <v>19.220359369270589</v>
      </c>
      <c r="C965" s="33">
        <v>20.938421796118771</v>
      </c>
      <c r="D965" s="33">
        <v>21.061410708560171</v>
      </c>
    </row>
    <row r="966" spans="1:4" ht="21" customHeight="1" x14ac:dyDescent="0.3">
      <c r="A966" t="s">
        <v>1021</v>
      </c>
      <c r="B966" s="33">
        <v>19.229070293553619</v>
      </c>
      <c r="C966" s="33">
        <v>20.934398395112449</v>
      </c>
      <c r="D966" s="33">
        <v>21.07507030341457</v>
      </c>
    </row>
    <row r="967" spans="1:4" ht="21" customHeight="1" x14ac:dyDescent="0.3">
      <c r="A967" t="s">
        <v>1022</v>
      </c>
      <c r="B967" s="33">
        <v>19.23125027015373</v>
      </c>
      <c r="C967" s="33">
        <v>20.939269440317059</v>
      </c>
      <c r="D967" s="33">
        <v>21.08656771653526</v>
      </c>
    </row>
    <row r="968" spans="1:4" ht="21" customHeight="1" x14ac:dyDescent="0.3">
      <c r="A968" t="s">
        <v>1023</v>
      </c>
      <c r="B968" s="33">
        <v>19.24471209833969</v>
      </c>
      <c r="C968" s="33">
        <v>20.928597268364729</v>
      </c>
      <c r="D968" s="33">
        <v>21.106413472156511</v>
      </c>
    </row>
    <row r="969" spans="1:4" ht="21" customHeight="1" x14ac:dyDescent="0.3">
      <c r="A969" t="s">
        <v>1024</v>
      </c>
      <c r="B969" s="33">
        <v>19.254282491944259</v>
      </c>
      <c r="C969" s="33">
        <v>20.930486072933949</v>
      </c>
      <c r="D969" s="33">
        <v>21.122755855997571</v>
      </c>
    </row>
    <row r="970" spans="1:4" ht="21" customHeight="1" x14ac:dyDescent="0.3">
      <c r="A970" t="s">
        <v>1025</v>
      </c>
      <c r="B970" s="33">
        <v>19.274148750312289</v>
      </c>
      <c r="C970" s="33">
        <v>20.93012464485389</v>
      </c>
      <c r="D970" s="33">
        <v>21.131866416978681</v>
      </c>
    </row>
    <row r="971" spans="1:4" ht="21" customHeight="1" x14ac:dyDescent="0.3">
      <c r="A971" t="s">
        <v>1026</v>
      </c>
      <c r="B971" s="33">
        <v>19.280075668133868</v>
      </c>
      <c r="C971" s="33">
        <v>20.922604781997229</v>
      </c>
      <c r="D971" s="33">
        <v>21.131462494102781</v>
      </c>
    </row>
    <row r="972" spans="1:4" ht="21" customHeight="1" x14ac:dyDescent="0.3">
      <c r="A972" t="s">
        <v>1027</v>
      </c>
      <c r="B972" s="33">
        <v>19.28670967741974</v>
      </c>
      <c r="C972" s="33">
        <v>20.91484645006015</v>
      </c>
      <c r="D972" s="33">
        <v>21.13474389282894</v>
      </c>
    </row>
    <row r="973" spans="1:4" ht="21" customHeight="1" x14ac:dyDescent="0.3">
      <c r="A973" t="s">
        <v>1028</v>
      </c>
      <c r="B973" s="33">
        <v>19.303928230679851</v>
      </c>
      <c r="C973" s="33">
        <v>20.94166599025991</v>
      </c>
      <c r="D973" s="33">
        <v>21.140903426791201</v>
      </c>
    </row>
    <row r="974" spans="1:4" ht="21" customHeight="1" x14ac:dyDescent="0.3">
      <c r="A974" t="s">
        <v>1029</v>
      </c>
      <c r="B974" s="33">
        <v>19.31827493686875</v>
      </c>
      <c r="C974" s="33">
        <v>20.939140364895561</v>
      </c>
      <c r="D974" s="33">
        <v>21.147682794867801</v>
      </c>
    </row>
    <row r="975" spans="1:4" ht="21" customHeight="1" x14ac:dyDescent="0.3">
      <c r="A975" t="s">
        <v>1030</v>
      </c>
      <c r="B975" s="33">
        <v>19.329879764780031</v>
      </c>
      <c r="C975" s="33">
        <v>20.939755933117748</v>
      </c>
      <c r="D975" s="33">
        <v>21.151929419016721</v>
      </c>
    </row>
    <row r="976" spans="1:4" ht="21" customHeight="1" x14ac:dyDescent="0.3">
      <c r="A976" t="s">
        <v>1031</v>
      </c>
      <c r="B976" s="33">
        <v>19.345750313283521</v>
      </c>
      <c r="C976" s="33">
        <v>20.950063904210921</v>
      </c>
      <c r="D976" s="33">
        <v>21.152172678434319</v>
      </c>
    </row>
    <row r="977" spans="1:4" ht="21" customHeight="1" x14ac:dyDescent="0.3">
      <c r="A977" t="s">
        <v>1032</v>
      </c>
      <c r="B977" s="33">
        <v>19.34941373885702</v>
      </c>
      <c r="C977" s="33">
        <v>20.952370455778631</v>
      </c>
      <c r="D977" s="33">
        <v>21.154673846153781</v>
      </c>
    </row>
    <row r="978" spans="1:4" ht="21" customHeight="1" x14ac:dyDescent="0.3">
      <c r="A978" t="s">
        <v>1033</v>
      </c>
      <c r="B978" s="33">
        <v>19.348369062631551</v>
      </c>
      <c r="C978" s="33">
        <v>20.946969220246249</v>
      </c>
      <c r="D978" s="33">
        <v>21.151499999999931</v>
      </c>
    </row>
    <row r="979" spans="1:4" ht="21" customHeight="1" x14ac:dyDescent="0.3">
      <c r="A979" t="s">
        <v>1034</v>
      </c>
      <c r="B979" s="33">
        <v>19.351352463340231</v>
      </c>
      <c r="C979" s="33">
        <v>20.957146238338119</v>
      </c>
      <c r="D979" s="33">
        <v>21.152244882133939</v>
      </c>
    </row>
    <row r="980" spans="1:4" ht="21" customHeight="1" x14ac:dyDescent="0.3">
      <c r="A980" t="s">
        <v>1035</v>
      </c>
      <c r="B980" s="33">
        <v>19.359627860592319</v>
      </c>
      <c r="C980" s="33">
        <v>20.955270074315759</v>
      </c>
      <c r="D980" s="33">
        <v>21.153142350400941</v>
      </c>
    </row>
    <row r="981" spans="1:4" ht="21" customHeight="1" x14ac:dyDescent="0.3">
      <c r="A981" t="s">
        <v>1036</v>
      </c>
      <c r="B981" s="33">
        <v>19.365736434108861</v>
      </c>
      <c r="C981" s="33">
        <v>20.951228689006559</v>
      </c>
      <c r="D981" s="33">
        <v>21.157020798201149</v>
      </c>
    </row>
    <row r="982" spans="1:4" ht="21" customHeight="1" x14ac:dyDescent="0.3">
      <c r="A982" t="s">
        <v>1037</v>
      </c>
      <c r="B982" s="33">
        <v>19.37312762825924</v>
      </c>
      <c r="C982" s="33">
        <v>20.960233264793239</v>
      </c>
      <c r="D982" s="33">
        <v>21.157971813725439</v>
      </c>
    </row>
    <row r="983" spans="1:4" ht="21" customHeight="1" x14ac:dyDescent="0.3">
      <c r="A983" t="s">
        <v>1038</v>
      </c>
      <c r="B983" s="33">
        <v>19.382202860631459</v>
      </c>
      <c r="C983" s="33">
        <v>20.96224259360228</v>
      </c>
      <c r="D983" s="33">
        <v>21.160825064875489</v>
      </c>
    </row>
    <row r="984" spans="1:4" ht="21" customHeight="1" x14ac:dyDescent="0.3">
      <c r="A984" t="s">
        <v>1039</v>
      </c>
      <c r="B984" s="33">
        <v>19.386518402777721</v>
      </c>
      <c r="C984" s="33">
        <v>20.96038833853531</v>
      </c>
      <c r="D984" s="33">
        <v>21.163902902294371</v>
      </c>
    </row>
    <row r="985" spans="1:4" ht="21" customHeight="1" x14ac:dyDescent="0.3">
      <c r="A985" t="s">
        <v>1040</v>
      </c>
      <c r="B985" s="33">
        <v>19.385498709632401</v>
      </c>
      <c r="C985" s="33">
        <v>20.958038973514469</v>
      </c>
      <c r="D985" s="33">
        <v>21.164140254172299</v>
      </c>
    </row>
    <row r="986" spans="1:4" ht="21" customHeight="1" x14ac:dyDescent="0.3">
      <c r="A986" t="s">
        <v>1041</v>
      </c>
      <c r="B986" s="33">
        <v>19.385865126650621</v>
      </c>
      <c r="C986" s="33">
        <v>20.955758037694011</v>
      </c>
      <c r="D986" s="33">
        <v>21.16417125382252</v>
      </c>
    </row>
    <row r="987" spans="1:4" ht="21" customHeight="1" x14ac:dyDescent="0.3">
      <c r="A987" t="s">
        <v>1042</v>
      </c>
      <c r="B987" s="33">
        <v>19.387698255834071</v>
      </c>
      <c r="C987" s="33">
        <v>20.94289290551594</v>
      </c>
      <c r="D987" s="33">
        <v>21.165327956170898</v>
      </c>
    </row>
    <row r="988" spans="1:4" ht="21" customHeight="1" x14ac:dyDescent="0.3">
      <c r="A988" t="s">
        <v>1043</v>
      </c>
      <c r="B988" s="33">
        <v>19.388485303768181</v>
      </c>
      <c r="C988" s="33">
        <v>20.94977437937181</v>
      </c>
      <c r="D988" s="33">
        <v>21.165900757575681</v>
      </c>
    </row>
    <row r="989" spans="1:4" ht="21" customHeight="1" x14ac:dyDescent="0.3">
      <c r="A989" t="s">
        <v>1044</v>
      </c>
      <c r="B989" s="33">
        <v>19.389662896084211</v>
      </c>
      <c r="C989" s="33">
        <v>20.953497421151152</v>
      </c>
      <c r="D989" s="33">
        <v>21.166508249822812</v>
      </c>
    </row>
    <row r="990" spans="1:4" ht="21" customHeight="1" x14ac:dyDescent="0.3">
      <c r="A990" t="s">
        <v>1045</v>
      </c>
      <c r="B990" s="33">
        <v>19.38301422827092</v>
      </c>
      <c r="C990" s="33">
        <v>20.943343804060959</v>
      </c>
      <c r="D990" s="33">
        <v>21.1572909429592</v>
      </c>
    </row>
    <row r="991" spans="1:4" ht="21" customHeight="1" x14ac:dyDescent="0.3">
      <c r="A991" t="s">
        <v>1046</v>
      </c>
      <c r="B991" s="33">
        <v>19.383696472461729</v>
      </c>
      <c r="C991" s="33">
        <v>20.940705289087301</v>
      </c>
      <c r="D991" s="33">
        <v>21.156914606855821</v>
      </c>
    </row>
    <row r="992" spans="1:4" ht="21" customHeight="1" x14ac:dyDescent="0.3">
      <c r="A992" t="s">
        <v>1047</v>
      </c>
      <c r="B992" s="33">
        <v>19.381153309618519</v>
      </c>
      <c r="C992" s="33">
        <v>20.946326317785559</v>
      </c>
      <c r="D992" s="33">
        <v>21.15550875301604</v>
      </c>
    </row>
    <row r="993" spans="1:4" ht="21" customHeight="1" x14ac:dyDescent="0.3">
      <c r="A993" t="s">
        <v>1048</v>
      </c>
      <c r="B993" s="33">
        <v>19.373767033820592</v>
      </c>
      <c r="C993" s="33">
        <v>20.94282597113256</v>
      </c>
      <c r="D993" s="33">
        <v>21.153578123363641</v>
      </c>
    </row>
    <row r="994" spans="1:4" ht="21" customHeight="1" x14ac:dyDescent="0.3">
      <c r="A994" t="s">
        <v>1049</v>
      </c>
      <c r="B994" s="33">
        <v>19.363024678300899</v>
      </c>
      <c r="C994" s="33">
        <v>20.940056493100741</v>
      </c>
      <c r="D994" s="33">
        <v>21.145926244910662</v>
      </c>
    </row>
    <row r="995" spans="1:4" ht="21" customHeight="1" x14ac:dyDescent="0.3">
      <c r="A995" t="s">
        <v>1050</v>
      </c>
      <c r="B995" s="33">
        <v>19.347766673717111</v>
      </c>
      <c r="C995" s="33">
        <v>20.940407960199259</v>
      </c>
      <c r="D995" s="33">
        <v>21.135282974742658</v>
      </c>
    </row>
    <row r="996" spans="1:4" ht="21" customHeight="1" x14ac:dyDescent="0.3">
      <c r="A996" t="s">
        <v>1051</v>
      </c>
      <c r="B996" s="33">
        <v>19.34828526154622</v>
      </c>
      <c r="C996" s="33">
        <v>20.934856748524869</v>
      </c>
      <c r="D996" s="33">
        <v>21.12930621255121</v>
      </c>
    </row>
    <row r="997" spans="1:4" ht="21" customHeight="1" x14ac:dyDescent="0.3">
      <c r="A997" t="s">
        <v>1052</v>
      </c>
      <c r="B997" s="33">
        <v>19.34978149374961</v>
      </c>
      <c r="C997" s="33">
        <v>20.92958189572564</v>
      </c>
      <c r="D997" s="33">
        <v>21.130082881734062</v>
      </c>
    </row>
    <row r="998" spans="1:4" ht="21" customHeight="1" x14ac:dyDescent="0.3">
      <c r="A998" t="s">
        <v>1053</v>
      </c>
      <c r="B998" s="33">
        <v>19.35094778599797</v>
      </c>
      <c r="C998" s="33">
        <v>20.925403717688191</v>
      </c>
      <c r="D998" s="33">
        <v>21.122760239598431</v>
      </c>
    </row>
    <row r="999" spans="1:4" ht="21" customHeight="1" x14ac:dyDescent="0.3">
      <c r="A999" t="s">
        <v>1054</v>
      </c>
      <c r="B999" s="33">
        <v>19.350792031098418</v>
      </c>
      <c r="C999" s="33">
        <v>20.923260032578199</v>
      </c>
      <c r="D999" s="33">
        <v>21.117636952191191</v>
      </c>
    </row>
    <row r="1000" spans="1:4" ht="21" customHeight="1" x14ac:dyDescent="0.3">
      <c r="A1000" t="s">
        <v>1055</v>
      </c>
      <c r="B1000" s="33">
        <v>19.346166264002029</v>
      </c>
      <c r="C1000" s="33">
        <v>20.909294939710481</v>
      </c>
      <c r="D1000" s="33">
        <v>21.11836206896551</v>
      </c>
    </row>
    <row r="1001" spans="1:4" ht="21" customHeight="1" x14ac:dyDescent="0.3">
      <c r="A1001" t="s">
        <v>1056</v>
      </c>
      <c r="B1001" s="33">
        <v>19.355095331659879</v>
      </c>
      <c r="C1001" s="33">
        <v>20.918247134880939</v>
      </c>
      <c r="D1001" s="33">
        <v>21.134002516778452</v>
      </c>
    </row>
    <row r="1002" spans="1:4" ht="21" customHeight="1" x14ac:dyDescent="0.3">
      <c r="A1002" t="s">
        <v>1057</v>
      </c>
      <c r="B1002" s="33">
        <v>19.3697639539531</v>
      </c>
      <c r="C1002" s="33">
        <v>20.925051924103599</v>
      </c>
      <c r="D1002" s="33">
        <v>21.149447873227651</v>
      </c>
    </row>
    <row r="1003" spans="1:4" ht="21" customHeight="1" x14ac:dyDescent="0.3">
      <c r="A1003" t="s">
        <v>1058</v>
      </c>
      <c r="B1003" s="33">
        <v>19.36965628336845</v>
      </c>
      <c r="C1003" s="33">
        <v>20.92758092995879</v>
      </c>
      <c r="D1003" s="33">
        <v>21.155305550840168</v>
      </c>
    </row>
    <row r="1004" spans="1:4" ht="21" customHeight="1" x14ac:dyDescent="0.3">
      <c r="A1004" t="s">
        <v>1059</v>
      </c>
      <c r="B1004" s="33">
        <v>19.371904761904879</v>
      </c>
      <c r="C1004" s="33">
        <v>20.937277370478991</v>
      </c>
      <c r="D1004" s="33">
        <v>21.15647748673166</v>
      </c>
    </row>
    <row r="1005" spans="1:4" ht="21" customHeight="1" x14ac:dyDescent="0.3">
      <c r="A1005" t="s">
        <v>1060</v>
      </c>
      <c r="B1005" s="33">
        <v>19.370225770308139</v>
      </c>
      <c r="C1005" s="33">
        <v>20.94558766859355</v>
      </c>
      <c r="D1005" s="33">
        <v>21.160843653250701</v>
      </c>
    </row>
    <row r="1006" spans="1:4" ht="21" customHeight="1" x14ac:dyDescent="0.3">
      <c r="A1006" t="s">
        <v>1061</v>
      </c>
      <c r="B1006" s="33">
        <v>19.370654802646541</v>
      </c>
      <c r="C1006" s="33">
        <v>20.970304039059119</v>
      </c>
      <c r="D1006" s="33">
        <v>21.161979112271471</v>
      </c>
    </row>
    <row r="1007" spans="1:4" ht="21" customHeight="1" x14ac:dyDescent="0.3">
      <c r="A1007" t="s">
        <v>1062</v>
      </c>
      <c r="B1007" s="33">
        <v>19.36963856111803</v>
      </c>
      <c r="C1007" s="33">
        <v>20.96770176482265</v>
      </c>
      <c r="D1007" s="33">
        <v>21.162112565444961</v>
      </c>
    </row>
    <row r="1008" spans="1:4" ht="21" customHeight="1" x14ac:dyDescent="0.3">
      <c r="A1008" t="s">
        <v>1063</v>
      </c>
      <c r="B1008" s="33">
        <v>19.368260720802901</v>
      </c>
      <c r="C1008" s="33">
        <v>20.96456301703175</v>
      </c>
      <c r="D1008" s="33">
        <v>21.157710822510801</v>
      </c>
    </row>
    <row r="1009" spans="1:4" ht="21" customHeight="1" x14ac:dyDescent="0.3">
      <c r="A1009" t="s">
        <v>1064</v>
      </c>
      <c r="B1009" s="33">
        <v>19.357354697003831</v>
      </c>
      <c r="C1009" s="33">
        <v>20.95555451713393</v>
      </c>
      <c r="D1009" s="33">
        <v>21.139843187660659</v>
      </c>
    </row>
    <row r="1010" spans="1:4" ht="21" customHeight="1" x14ac:dyDescent="0.3">
      <c r="A1010" t="s">
        <v>1065</v>
      </c>
      <c r="B1010" s="33">
        <v>19.340067292467861</v>
      </c>
      <c r="C1010" s="33">
        <v>20.95170545997798</v>
      </c>
      <c r="D1010" s="33">
        <v>21.128275921460599</v>
      </c>
    </row>
    <row r="1011" spans="1:4" ht="21" customHeight="1" x14ac:dyDescent="0.3">
      <c r="A1011" t="s">
        <v>1066</v>
      </c>
      <c r="B1011" s="33">
        <v>19.319790889567159</v>
      </c>
      <c r="C1011" s="33">
        <v>20.950289772995831</v>
      </c>
      <c r="D1011" s="33">
        <v>21.114091452991389</v>
      </c>
    </row>
    <row r="1012" spans="1:4" ht="21" customHeight="1" x14ac:dyDescent="0.3">
      <c r="A1012" t="s">
        <v>1067</v>
      </c>
      <c r="B1012" s="33">
        <v>19.315304180355589</v>
      </c>
      <c r="C1012" s="33">
        <v>20.946038654191799</v>
      </c>
      <c r="D1012" s="33">
        <v>21.107897300068181</v>
      </c>
    </row>
    <row r="1013" spans="1:4" ht="21" customHeight="1" x14ac:dyDescent="0.3">
      <c r="A1013" t="s">
        <v>1068</v>
      </c>
      <c r="B1013" s="33">
        <v>19.332735294117551</v>
      </c>
      <c r="C1013" s="33">
        <v>20.94690926139668</v>
      </c>
      <c r="D1013" s="33">
        <v>21.107223088923391</v>
      </c>
    </row>
    <row r="1014" spans="1:4" ht="21" customHeight="1" x14ac:dyDescent="0.3">
      <c r="A1014" t="s">
        <v>1069</v>
      </c>
      <c r="B1014" s="33">
        <v>19.333161667057119</v>
      </c>
      <c r="C1014" s="33">
        <v>20.94223306154165</v>
      </c>
      <c r="D1014" s="33">
        <v>21.10198382103831</v>
      </c>
    </row>
    <row r="1015" spans="1:4" ht="21" customHeight="1" x14ac:dyDescent="0.3">
      <c r="A1015" t="s">
        <v>1070</v>
      </c>
      <c r="B1015" s="33">
        <v>19.31141938332761</v>
      </c>
      <c r="C1015" s="33">
        <v>20.938140363293449</v>
      </c>
      <c r="D1015" s="33">
        <v>21.08947852056037</v>
      </c>
    </row>
    <row r="1016" spans="1:4" ht="21" customHeight="1" x14ac:dyDescent="0.3">
      <c r="A1016" t="s">
        <v>1071</v>
      </c>
      <c r="B1016" s="33">
        <v>19.29300251687474</v>
      </c>
      <c r="C1016" s="33">
        <v>20.92552845528466</v>
      </c>
      <c r="D1016" s="33">
        <v>21.075965195246031</v>
      </c>
    </row>
    <row r="1017" spans="1:4" ht="21" customHeight="1" x14ac:dyDescent="0.3">
      <c r="A1017" t="s">
        <v>1072</v>
      </c>
      <c r="B1017" s="33">
        <v>19.283203710039341</v>
      </c>
      <c r="C1017" s="33">
        <v>20.913459762071572</v>
      </c>
      <c r="D1017" s="33">
        <v>21.067035146443281</v>
      </c>
    </row>
    <row r="1018" spans="1:4" ht="21" customHeight="1" x14ac:dyDescent="0.3">
      <c r="A1018" t="s">
        <v>1073</v>
      </c>
      <c r="B1018" s="33">
        <v>19.26842420463996</v>
      </c>
      <c r="C1018" s="33">
        <v>20.909379704488661</v>
      </c>
      <c r="D1018" s="33">
        <v>21.057920277777509</v>
      </c>
    </row>
    <row r="1019" spans="1:4" ht="21" customHeight="1" x14ac:dyDescent="0.3">
      <c r="A1019" t="s">
        <v>1074</v>
      </c>
      <c r="B1019" s="33">
        <v>19.278986790810841</v>
      </c>
      <c r="C1019" s="33">
        <v>20.889181085782621</v>
      </c>
      <c r="D1019" s="33">
        <v>21.066663622779181</v>
      </c>
    </row>
    <row r="1020" spans="1:4" ht="21" customHeight="1" x14ac:dyDescent="0.3">
      <c r="A1020" t="s">
        <v>1075</v>
      </c>
      <c r="B1020" s="33">
        <v>19.282404055447831</v>
      </c>
      <c r="C1020" s="33">
        <v>20.896232015223461</v>
      </c>
      <c r="D1020" s="33">
        <v>21.075448599697982</v>
      </c>
    </row>
    <row r="1021" spans="1:4" ht="21" customHeight="1" x14ac:dyDescent="0.3">
      <c r="A1021" t="s">
        <v>1076</v>
      </c>
      <c r="B1021" s="33">
        <v>19.291097668196159</v>
      </c>
      <c r="C1021" s="33">
        <v>20.897869248270631</v>
      </c>
      <c r="D1021" s="33">
        <v>21.07662976010721</v>
      </c>
    </row>
    <row r="1022" spans="1:4" ht="21" customHeight="1" x14ac:dyDescent="0.3">
      <c r="A1022" t="s">
        <v>1077</v>
      </c>
      <c r="B1022" s="33">
        <v>19.31359363743281</v>
      </c>
      <c r="C1022" s="33">
        <v>20.91162000000001</v>
      </c>
      <c r="D1022" s="33">
        <v>21.086606489184579</v>
      </c>
    </row>
    <row r="1023" spans="1:4" ht="21" customHeight="1" x14ac:dyDescent="0.3">
      <c r="A1023" t="s">
        <v>1078</v>
      </c>
      <c r="B1023" s="33">
        <v>19.32517020635682</v>
      </c>
      <c r="C1023" s="33">
        <v>20.90683337882108</v>
      </c>
      <c r="D1023" s="33">
        <v>21.08796709656076</v>
      </c>
    </row>
    <row r="1024" spans="1:4" ht="21" customHeight="1" x14ac:dyDescent="0.3">
      <c r="A1024" t="s">
        <v>1079</v>
      </c>
      <c r="B1024" s="33">
        <v>19.328957815443061</v>
      </c>
      <c r="C1024" s="33">
        <v>20.907445399945491</v>
      </c>
      <c r="D1024" s="33">
        <v>21.086774752475161</v>
      </c>
    </row>
    <row r="1025" spans="1:4" ht="21" customHeight="1" x14ac:dyDescent="0.3">
      <c r="A1025" t="s">
        <v>1080</v>
      </c>
      <c r="B1025" s="33">
        <v>19.326571100053219</v>
      </c>
      <c r="C1025" s="33">
        <v>20.9065660662726</v>
      </c>
      <c r="D1025" s="33">
        <v>21.084078882090079</v>
      </c>
    </row>
    <row r="1026" spans="1:4" ht="21" customHeight="1" x14ac:dyDescent="0.3">
      <c r="A1026" t="s">
        <v>1081</v>
      </c>
      <c r="B1026" s="33">
        <v>19.328933998639261</v>
      </c>
      <c r="C1026" s="33">
        <v>20.898962133775822</v>
      </c>
      <c r="D1026" s="33">
        <v>21.083918201426648</v>
      </c>
    </row>
    <row r="1027" spans="1:4" ht="21" customHeight="1" x14ac:dyDescent="0.3">
      <c r="A1027" t="s">
        <v>1082</v>
      </c>
      <c r="B1027" s="33">
        <v>19.327699589416159</v>
      </c>
      <c r="C1027" s="33">
        <v>20.898770491803511</v>
      </c>
      <c r="D1027" s="33">
        <v>21.083494398929691</v>
      </c>
    </row>
    <row r="1028" spans="1:4" ht="21" customHeight="1" x14ac:dyDescent="0.3">
      <c r="A1028" t="s">
        <v>1083</v>
      </c>
      <c r="B1028" s="33">
        <v>19.32700312631053</v>
      </c>
      <c r="C1028" s="33">
        <v>20.895845639454109</v>
      </c>
      <c r="D1028" s="33">
        <v>21.082657061484088</v>
      </c>
    </row>
    <row r="1029" spans="1:4" ht="21" customHeight="1" x14ac:dyDescent="0.3">
      <c r="A1029" t="s">
        <v>1084</v>
      </c>
      <c r="B1029" s="33">
        <v>19.344812736184291</v>
      </c>
      <c r="C1029" s="33">
        <v>20.886568241470101</v>
      </c>
      <c r="D1029" s="33">
        <v>21.073871786474381</v>
      </c>
    </row>
    <row r="1030" spans="1:4" ht="21" customHeight="1" x14ac:dyDescent="0.3">
      <c r="A1030" t="s">
        <v>1085</v>
      </c>
      <c r="B1030" s="33">
        <v>19.37022041332121</v>
      </c>
      <c r="C1030" s="33">
        <v>20.878747549019781</v>
      </c>
      <c r="D1030" s="33">
        <v>21.068155323998511</v>
      </c>
    </row>
    <row r="1031" spans="1:4" ht="21" customHeight="1" x14ac:dyDescent="0.3">
      <c r="A1031" t="s">
        <v>1086</v>
      </c>
      <c r="B1031" s="33">
        <v>19.374617544251141</v>
      </c>
      <c r="C1031" s="33">
        <v>20.867641124562269</v>
      </c>
      <c r="D1031" s="33">
        <v>21.06082829108734</v>
      </c>
    </row>
    <row r="1032" spans="1:4" ht="21" customHeight="1" x14ac:dyDescent="0.3">
      <c r="A1032" t="s">
        <v>1087</v>
      </c>
      <c r="B1032" s="33">
        <v>19.36747778524494</v>
      </c>
      <c r="C1032" s="33">
        <v>20.85528970099687</v>
      </c>
      <c r="D1032" s="33">
        <v>21.054183303085171</v>
      </c>
    </row>
    <row r="1033" spans="1:4" ht="21" customHeight="1" x14ac:dyDescent="0.3">
      <c r="A1033" t="s">
        <v>1088</v>
      </c>
      <c r="B1033" s="33">
        <v>19.356215014879108</v>
      </c>
      <c r="C1033" s="33">
        <v>20.84000265851402</v>
      </c>
      <c r="D1033" s="33">
        <v>21.059484833498061</v>
      </c>
    </row>
    <row r="1034" spans="1:4" ht="21" customHeight="1" x14ac:dyDescent="0.3">
      <c r="A1034" t="s">
        <v>1089</v>
      </c>
      <c r="B1034" s="33">
        <v>19.360791821981142</v>
      </c>
      <c r="C1034" s="33">
        <v>20.83635703723629</v>
      </c>
      <c r="D1034" s="33">
        <v>21.06119749999986</v>
      </c>
    </row>
    <row r="1035" spans="1:4" ht="21" customHeight="1" x14ac:dyDescent="0.3">
      <c r="A1035" t="s">
        <v>1090</v>
      </c>
      <c r="B1035" s="33">
        <v>19.354165630065129</v>
      </c>
      <c r="C1035" s="33">
        <v>20.82235747408637</v>
      </c>
      <c r="D1035" s="33">
        <v>21.05842131724469</v>
      </c>
    </row>
    <row r="1036" spans="1:4" ht="21" customHeight="1" x14ac:dyDescent="0.3">
      <c r="A1036" t="s">
        <v>1091</v>
      </c>
      <c r="B1036" s="33">
        <v>19.336385748927569</v>
      </c>
      <c r="C1036" s="33">
        <v>20.79429440064149</v>
      </c>
      <c r="D1036" s="33">
        <v>21.066022576361121</v>
      </c>
    </row>
    <row r="1037" spans="1:4" ht="21" customHeight="1" x14ac:dyDescent="0.3">
      <c r="A1037" t="s">
        <v>1092</v>
      </c>
      <c r="B1037" s="33">
        <v>19.325488438555741</v>
      </c>
      <c r="C1037" s="33">
        <v>20.779932388079331</v>
      </c>
      <c r="D1037" s="33">
        <v>21.066569729015111</v>
      </c>
    </row>
    <row r="1038" spans="1:4" ht="21" customHeight="1" x14ac:dyDescent="0.3">
      <c r="A1038" t="s">
        <v>1093</v>
      </c>
      <c r="B1038" s="33">
        <v>19.31799204845256</v>
      </c>
      <c r="C1038" s="33">
        <v>20.767969653179389</v>
      </c>
      <c r="D1038" s="33">
        <v>21.064806959403331</v>
      </c>
    </row>
    <row r="1039" spans="1:4" ht="21" customHeight="1" x14ac:dyDescent="0.3">
      <c r="A1039" t="s">
        <v>1094</v>
      </c>
      <c r="B1039" s="33">
        <v>19.302506778087441</v>
      </c>
      <c r="C1039" s="33">
        <v>20.748094460413039</v>
      </c>
      <c r="D1039" s="33">
        <v>21.06285345974706</v>
      </c>
    </row>
    <row r="1040" spans="1:4" ht="21" customHeight="1" x14ac:dyDescent="0.3">
      <c r="A1040" t="s">
        <v>1095</v>
      </c>
      <c r="B1040" s="33">
        <v>19.295624535592449</v>
      </c>
      <c r="C1040" s="33">
        <v>20.735807797626659</v>
      </c>
      <c r="D1040" s="33">
        <v>21.062382303839559</v>
      </c>
    </row>
    <row r="1041" spans="1:4" ht="21" customHeight="1" x14ac:dyDescent="0.3">
      <c r="A1041" t="s">
        <v>1096</v>
      </c>
      <c r="B1041" s="33">
        <v>19.295612665243851</v>
      </c>
      <c r="C1041" s="33">
        <v>20.732967554734739</v>
      </c>
      <c r="D1041" s="33">
        <v>21.059719301221008</v>
      </c>
    </row>
    <row r="1042" spans="1:4" ht="21" customHeight="1" x14ac:dyDescent="0.3">
      <c r="A1042" t="s">
        <v>1097</v>
      </c>
      <c r="B1042" s="33">
        <v>19.29669696627559</v>
      </c>
      <c r="C1042" s="33">
        <v>20.72496687864324</v>
      </c>
      <c r="D1042" s="33">
        <v>21.05970048060405</v>
      </c>
    </row>
    <row r="1043" spans="1:4" ht="21" customHeight="1" x14ac:dyDescent="0.3">
      <c r="A1043" t="s">
        <v>1098</v>
      </c>
      <c r="B1043" s="33">
        <v>19.3059192372409</v>
      </c>
      <c r="C1043" s="33">
        <v>20.732160918049988</v>
      </c>
      <c r="D1043" s="33">
        <v>21.05449557672663</v>
      </c>
    </row>
    <row r="1044" spans="1:4" ht="21" customHeight="1" x14ac:dyDescent="0.3">
      <c r="A1044" t="s">
        <v>1099</v>
      </c>
      <c r="B1044" s="33">
        <v>19.30574457373033</v>
      </c>
      <c r="C1044" s="33">
        <v>20.727743077913861</v>
      </c>
      <c r="D1044" s="33">
        <v>21.043609512525261</v>
      </c>
    </row>
    <row r="1045" spans="1:4" ht="21" customHeight="1" x14ac:dyDescent="0.3">
      <c r="A1045" t="s">
        <v>1100</v>
      </c>
      <c r="B1045" s="33">
        <v>19.317060592392419</v>
      </c>
      <c r="C1045" s="33">
        <v>20.725764516129139</v>
      </c>
      <c r="D1045" s="33">
        <v>21.033707407407299</v>
      </c>
    </row>
    <row r="1046" spans="1:4" ht="21" customHeight="1" x14ac:dyDescent="0.3">
      <c r="A1046" t="s">
        <v>1101</v>
      </c>
      <c r="B1046" s="33">
        <v>19.32137234925656</v>
      </c>
      <c r="C1046" s="33">
        <v>20.729818345787329</v>
      </c>
      <c r="D1046" s="33">
        <v>21.027923890429861</v>
      </c>
    </row>
    <row r="1047" spans="1:4" ht="21" customHeight="1" x14ac:dyDescent="0.3">
      <c r="A1047" t="s">
        <v>1102</v>
      </c>
      <c r="B1047" s="33">
        <v>19.315781351340991</v>
      </c>
      <c r="C1047" s="33">
        <v>20.72574905880828</v>
      </c>
      <c r="D1047" s="33">
        <v>21.032710206239951</v>
      </c>
    </row>
    <row r="1048" spans="1:4" ht="21" customHeight="1" x14ac:dyDescent="0.3">
      <c r="A1048" t="s">
        <v>1103</v>
      </c>
      <c r="B1048" s="33">
        <v>19.314216300940402</v>
      </c>
      <c r="C1048" s="33">
        <v>20.7248059662091</v>
      </c>
      <c r="D1048" s="33">
        <v>21.03497850232878</v>
      </c>
    </row>
    <row r="1049" spans="1:4" ht="21" customHeight="1" x14ac:dyDescent="0.3">
      <c r="A1049" t="s">
        <v>1104</v>
      </c>
      <c r="B1049" s="33">
        <v>19.309907961073911</v>
      </c>
      <c r="C1049" s="33">
        <v>20.721375283597919</v>
      </c>
      <c r="D1049" s="33">
        <v>21.03492969320661</v>
      </c>
    </row>
    <row r="1050" spans="1:4" ht="21" customHeight="1" x14ac:dyDescent="0.3">
      <c r="A1050" t="s">
        <v>1105</v>
      </c>
      <c r="B1050" s="33">
        <v>19.307599556230329</v>
      </c>
      <c r="C1050" s="33">
        <v>20.723550763105511</v>
      </c>
      <c r="D1050" s="33">
        <v>21.041263377471299</v>
      </c>
    </row>
    <row r="1051" spans="1:4" ht="21" customHeight="1" x14ac:dyDescent="0.3">
      <c r="A1051" t="s">
        <v>1106</v>
      </c>
      <c r="B1051" s="33">
        <v>19.306532607422991</v>
      </c>
      <c r="C1051" s="33">
        <v>20.720351981970211</v>
      </c>
      <c r="D1051" s="33">
        <v>21.045639651099251</v>
      </c>
    </row>
    <row r="1052" spans="1:4" ht="21" customHeight="1" x14ac:dyDescent="0.3">
      <c r="A1052" t="s">
        <v>1107</v>
      </c>
      <c r="B1052" s="33">
        <v>19.29332781913433</v>
      </c>
      <c r="C1052" s="33">
        <v>20.709440894568839</v>
      </c>
      <c r="D1052" s="33">
        <v>21.047015803013512</v>
      </c>
    </row>
    <row r="1053" spans="1:4" ht="21" customHeight="1" x14ac:dyDescent="0.3">
      <c r="A1053" t="s">
        <v>1108</v>
      </c>
      <c r="B1053" s="33">
        <v>19.285842262255329</v>
      </c>
      <c r="C1053" s="33">
        <v>20.701755940394861</v>
      </c>
      <c r="D1053" s="33">
        <v>21.048862965695211</v>
      </c>
    </row>
    <row r="1054" spans="1:4" ht="21" customHeight="1" x14ac:dyDescent="0.3">
      <c r="A1054" t="s">
        <v>1109</v>
      </c>
      <c r="B1054" s="33">
        <v>19.288037726220111</v>
      </c>
      <c r="C1054" s="33">
        <v>20.701781547539429</v>
      </c>
      <c r="D1054" s="33">
        <v>21.052651209677339</v>
      </c>
    </row>
    <row r="1055" spans="1:4" ht="21" customHeight="1" x14ac:dyDescent="0.3">
      <c r="A1055" t="s">
        <v>1110</v>
      </c>
      <c r="B1055" s="33">
        <v>19.28843568464751</v>
      </c>
      <c r="C1055" s="33">
        <v>20.70160158879785</v>
      </c>
      <c r="D1055" s="33">
        <v>21.053255083179248</v>
      </c>
    </row>
    <row r="1056" spans="1:4" ht="21" customHeight="1" x14ac:dyDescent="0.3">
      <c r="A1056" t="s">
        <v>1111</v>
      </c>
      <c r="B1056" s="33">
        <v>19.290421004347849</v>
      </c>
      <c r="C1056" s="33">
        <v>20.701943012211871</v>
      </c>
      <c r="D1056" s="33">
        <v>21.05246348314602</v>
      </c>
    </row>
    <row r="1057" spans="1:4" ht="21" customHeight="1" x14ac:dyDescent="0.3">
      <c r="A1057" t="s">
        <v>1112</v>
      </c>
      <c r="B1057" s="33">
        <v>19.29457812189818</v>
      </c>
      <c r="C1057" s="33">
        <v>20.705618105999619</v>
      </c>
      <c r="D1057" s="33">
        <v>21.057000927643731</v>
      </c>
    </row>
    <row r="1058" spans="1:4" ht="21" customHeight="1" x14ac:dyDescent="0.3">
      <c r="A1058" t="s">
        <v>1113</v>
      </c>
      <c r="B1058" s="33">
        <v>19.294916142557749</v>
      </c>
      <c r="C1058" s="33">
        <v>20.706820375335301</v>
      </c>
      <c r="D1058" s="33">
        <v>21.060969970523171</v>
      </c>
    </row>
    <row r="1059" spans="1:4" ht="21" customHeight="1" x14ac:dyDescent="0.3">
      <c r="A1059" t="s">
        <v>1114</v>
      </c>
      <c r="B1059" s="33">
        <v>19.29123687943266</v>
      </c>
      <c r="C1059" s="33">
        <v>20.701715407527931</v>
      </c>
      <c r="D1059" s="33">
        <v>21.068765258215919</v>
      </c>
    </row>
    <row r="1060" spans="1:4" ht="21" customHeight="1" x14ac:dyDescent="0.3">
      <c r="A1060" t="s">
        <v>1115</v>
      </c>
      <c r="B1060" s="33">
        <v>19.286819866568091</v>
      </c>
      <c r="C1060" s="33">
        <v>20.696249320652161</v>
      </c>
      <c r="D1060" s="33">
        <v>21.071769245247449</v>
      </c>
    </row>
    <row r="1061" spans="1:4" ht="21" customHeight="1" x14ac:dyDescent="0.3">
      <c r="A1061" t="s">
        <v>1116</v>
      </c>
      <c r="B1061" s="33">
        <v>19.301747231243429</v>
      </c>
      <c r="C1061" s="33">
        <v>20.704580481795901</v>
      </c>
      <c r="D1061" s="33">
        <v>21.075591956193271</v>
      </c>
    </row>
    <row r="1062" spans="1:4" ht="21" customHeight="1" x14ac:dyDescent="0.3">
      <c r="A1062" t="s">
        <v>1117</v>
      </c>
      <c r="B1062" s="33">
        <v>19.303669023866881</v>
      </c>
      <c r="C1062" s="33">
        <v>20.704051221543729</v>
      </c>
      <c r="D1062" s="33">
        <v>21.080690019193781</v>
      </c>
    </row>
    <row r="1063" spans="1:4" ht="21" customHeight="1" x14ac:dyDescent="0.3">
      <c r="A1063" t="s">
        <v>1118</v>
      </c>
      <c r="B1063" s="33">
        <v>19.31630771503356</v>
      </c>
      <c r="C1063" s="33">
        <v>20.711369422296968</v>
      </c>
      <c r="D1063" s="33">
        <v>21.087246376811532</v>
      </c>
    </row>
    <row r="1064" spans="1:4" ht="21" customHeight="1" x14ac:dyDescent="0.3">
      <c r="A1064" t="s">
        <v>1119</v>
      </c>
      <c r="B1064" s="33">
        <v>19.347288986892082</v>
      </c>
      <c r="C1064" s="33">
        <v>20.746579737848361</v>
      </c>
      <c r="D1064" s="33">
        <v>21.107016445524089</v>
      </c>
    </row>
    <row r="1065" spans="1:4" ht="21" customHeight="1" x14ac:dyDescent="0.3">
      <c r="A1065" t="s">
        <v>1120</v>
      </c>
      <c r="B1065" s="33">
        <v>19.37958298648287</v>
      </c>
      <c r="C1065" s="33">
        <v>20.780486801963288</v>
      </c>
      <c r="D1065" s="33">
        <v>21.119928648843761</v>
      </c>
    </row>
    <row r="1066" spans="1:4" ht="21" customHeight="1" x14ac:dyDescent="0.3">
      <c r="A1066" t="s">
        <v>1121</v>
      </c>
      <c r="B1066" s="33">
        <v>19.41670062545602</v>
      </c>
      <c r="C1066" s="33">
        <v>20.80400863761308</v>
      </c>
      <c r="D1066" s="33">
        <v>21.147442384335321</v>
      </c>
    </row>
    <row r="1067" spans="1:4" ht="21" customHeight="1" x14ac:dyDescent="0.3">
      <c r="A1067" t="s">
        <v>1122</v>
      </c>
      <c r="B1067" s="33">
        <v>19.456906606775551</v>
      </c>
      <c r="C1067" s="33">
        <v>20.83397011464664</v>
      </c>
      <c r="D1067" s="33">
        <v>21.1666485173395</v>
      </c>
    </row>
    <row r="1068" spans="1:4" ht="21" customHeight="1" x14ac:dyDescent="0.3">
      <c r="A1068" t="s">
        <v>1123</v>
      </c>
      <c r="B1068" s="33">
        <v>19.469054238665109</v>
      </c>
      <c r="C1068" s="33">
        <v>20.84403227864275</v>
      </c>
      <c r="D1068" s="33">
        <v>21.17921607486927</v>
      </c>
    </row>
    <row r="1069" spans="1:4" ht="21" customHeight="1" x14ac:dyDescent="0.3">
      <c r="A1069" t="s">
        <v>1124</v>
      </c>
      <c r="B1069" s="33">
        <v>19.474125346644691</v>
      </c>
      <c r="C1069" s="33">
        <v>20.844516211713682</v>
      </c>
      <c r="D1069" s="33">
        <v>21.185663038099971</v>
      </c>
    </row>
    <row r="1070" spans="1:4" ht="21" customHeight="1" x14ac:dyDescent="0.3">
      <c r="A1070" t="s">
        <v>1125</v>
      </c>
      <c r="B1070" s="33">
        <v>19.458840667846321</v>
      </c>
      <c r="C1070" s="33">
        <v>20.840089811353369</v>
      </c>
      <c r="D1070" s="33">
        <v>21.189890876271772</v>
      </c>
    </row>
    <row r="1071" spans="1:4" ht="21" customHeight="1" x14ac:dyDescent="0.3">
      <c r="A1071" t="s">
        <v>1126</v>
      </c>
      <c r="B1071" s="33">
        <v>19.46031028559177</v>
      </c>
      <c r="C1071" s="33">
        <v>20.846254121280499</v>
      </c>
      <c r="D1071" s="33">
        <v>21.20582617000963</v>
      </c>
    </row>
    <row r="1072" spans="1:4" ht="21" customHeight="1" x14ac:dyDescent="0.3">
      <c r="A1072" t="s">
        <v>1127</v>
      </c>
      <c r="B1072" s="33">
        <v>19.46540602141436</v>
      </c>
      <c r="C1072" s="33">
        <v>20.850573723110191</v>
      </c>
      <c r="D1072" s="33">
        <v>21.207806772289519</v>
      </c>
    </row>
    <row r="1073" spans="1:4" ht="21" customHeight="1" x14ac:dyDescent="0.3">
      <c r="A1073" t="s">
        <v>1128</v>
      </c>
      <c r="B1073" s="33">
        <v>19.469201947502089</v>
      </c>
      <c r="C1073" s="33">
        <v>20.846559146442178</v>
      </c>
      <c r="D1073" s="33">
        <v>21.213800431167279</v>
      </c>
    </row>
    <row r="1074" spans="1:4" ht="21" customHeight="1" x14ac:dyDescent="0.3">
      <c r="A1074" t="s">
        <v>1129</v>
      </c>
      <c r="B1074" s="33">
        <v>19.466063848478399</v>
      </c>
      <c r="C1074" s="33">
        <v>20.840188288847489</v>
      </c>
      <c r="D1074" s="33">
        <v>21.217547878045131</v>
      </c>
    </row>
    <row r="1075" spans="1:4" ht="21" customHeight="1" x14ac:dyDescent="0.3">
      <c r="A1075" t="s">
        <v>1130</v>
      </c>
      <c r="B1075" s="33">
        <v>19.45282429348778</v>
      </c>
      <c r="C1075" s="33">
        <v>20.829450435932419</v>
      </c>
      <c r="D1075" s="33">
        <v>21.217106229909771</v>
      </c>
    </row>
    <row r="1076" spans="1:4" ht="21" customHeight="1" x14ac:dyDescent="0.3">
      <c r="A1076" t="s">
        <v>1131</v>
      </c>
      <c r="B1076" s="33">
        <v>19.448759165256568</v>
      </c>
      <c r="C1076" s="33">
        <v>20.823445749021531</v>
      </c>
      <c r="D1076" s="33">
        <v>21.214050292217831</v>
      </c>
    </row>
    <row r="1077" spans="1:4" ht="21" customHeight="1" x14ac:dyDescent="0.3">
      <c r="A1077" t="s">
        <v>1132</v>
      </c>
      <c r="B1077" s="33">
        <v>19.446328430853889</v>
      </c>
      <c r="C1077" s="33">
        <v>20.819837576821751</v>
      </c>
      <c r="D1077" s="33">
        <v>21.213968253968321</v>
      </c>
    </row>
    <row r="1078" spans="1:4" ht="21" customHeight="1" x14ac:dyDescent="0.3">
      <c r="A1078" t="s">
        <v>1133</v>
      </c>
      <c r="B1078" s="33">
        <v>19.427140402553061</v>
      </c>
      <c r="C1078" s="33">
        <v>20.794818773041609</v>
      </c>
      <c r="D1078" s="33">
        <v>21.20122321930771</v>
      </c>
    </row>
    <row r="1079" spans="1:4" ht="21" customHeight="1" x14ac:dyDescent="0.3">
      <c r="A1079" t="s">
        <v>1134</v>
      </c>
      <c r="B1079" s="33">
        <v>19.41495666911301</v>
      </c>
      <c r="C1079" s="33">
        <v>20.775135007007769</v>
      </c>
      <c r="D1079" s="33">
        <v>21.194692674997441</v>
      </c>
    </row>
    <row r="1080" spans="1:4" ht="21" customHeight="1" x14ac:dyDescent="0.3">
      <c r="A1080" t="s">
        <v>1135</v>
      </c>
      <c r="B1080" s="33">
        <v>19.4014678515424</v>
      </c>
      <c r="C1080" s="33">
        <v>20.753734613490799</v>
      </c>
      <c r="D1080" s="33">
        <v>21.187056942752719</v>
      </c>
    </row>
    <row r="1081" spans="1:4" ht="21" customHeight="1" x14ac:dyDescent="0.3">
      <c r="A1081" t="s">
        <v>1136</v>
      </c>
      <c r="B1081" s="33">
        <v>19.38732775744932</v>
      </c>
      <c r="C1081" s="33">
        <v>20.733181259222661</v>
      </c>
      <c r="D1081" s="33">
        <v>21.182102056359501</v>
      </c>
    </row>
    <row r="1082" spans="1:4" ht="21" customHeight="1" x14ac:dyDescent="0.3">
      <c r="A1082" t="s">
        <v>1137</v>
      </c>
      <c r="B1082" s="33">
        <v>19.38812975508085</v>
      </c>
      <c r="C1082" s="33">
        <v>20.717324775875959</v>
      </c>
      <c r="D1082" s="33">
        <v>21.18387688327503</v>
      </c>
    </row>
    <row r="1083" spans="1:4" ht="21" customHeight="1" x14ac:dyDescent="0.3">
      <c r="A1083" t="s">
        <v>1138</v>
      </c>
      <c r="B1083" s="33">
        <v>19.39288087774306</v>
      </c>
      <c r="C1083" s="33">
        <v>20.716483437742969</v>
      </c>
      <c r="D1083" s="33">
        <v>21.185636544039109</v>
      </c>
    </row>
    <row r="1084" spans="1:4" ht="21" customHeight="1" x14ac:dyDescent="0.3">
      <c r="A1084" t="s">
        <v>1139</v>
      </c>
      <c r="B1084" s="33">
        <v>19.394725912752548</v>
      </c>
      <c r="C1084" s="33">
        <v>20.719778093122599</v>
      </c>
      <c r="D1084" s="33">
        <v>21.188346083231369</v>
      </c>
    </row>
    <row r="1085" spans="1:4" ht="21" customHeight="1" x14ac:dyDescent="0.3">
      <c r="A1085" t="s">
        <v>1140</v>
      </c>
      <c r="B1085" s="33">
        <v>19.402774190188591</v>
      </c>
      <c r="C1085" s="33">
        <v>20.719317912944138</v>
      </c>
      <c r="D1085" s="33">
        <v>21.18589353612164</v>
      </c>
    </row>
    <row r="1086" spans="1:4" ht="21" customHeight="1" x14ac:dyDescent="0.3">
      <c r="A1086" t="s">
        <v>1141</v>
      </c>
      <c r="B1086" s="33">
        <v>19.4024901226867</v>
      </c>
      <c r="C1086" s="33">
        <v>20.70819632475499</v>
      </c>
      <c r="D1086" s="33">
        <v>21.184841642673121</v>
      </c>
    </row>
    <row r="1087" spans="1:4" ht="21" customHeight="1" x14ac:dyDescent="0.3">
      <c r="A1087" t="s">
        <v>1142</v>
      </c>
      <c r="B1087" s="33">
        <v>19.40008995424316</v>
      </c>
      <c r="C1087" s="33">
        <v>20.7068331702941</v>
      </c>
      <c r="D1087" s="33">
        <v>21.186151226158032</v>
      </c>
    </row>
    <row r="1088" spans="1:4" ht="21" customHeight="1" x14ac:dyDescent="0.3">
      <c r="A1088" t="s">
        <v>1143</v>
      </c>
      <c r="B1088" s="33">
        <v>19.400653033614539</v>
      </c>
      <c r="C1088" s="33">
        <v>20.703389215206219</v>
      </c>
      <c r="D1088" s="33">
        <v>21.187957233848952</v>
      </c>
    </row>
    <row r="1089" spans="1:4" ht="21" customHeight="1" x14ac:dyDescent="0.3">
      <c r="A1089" t="s">
        <v>1144</v>
      </c>
      <c r="B1089" s="33">
        <v>19.407197876548619</v>
      </c>
      <c r="C1089" s="33">
        <v>20.706851375096921</v>
      </c>
      <c r="D1089" s="33">
        <v>21.190102552415588</v>
      </c>
    </row>
    <row r="1090" spans="1:4" ht="21" customHeight="1" x14ac:dyDescent="0.3">
      <c r="A1090" t="s">
        <v>1145</v>
      </c>
      <c r="B1090" s="33">
        <v>19.409142320534439</v>
      </c>
      <c r="C1090" s="33">
        <v>20.70642622479556</v>
      </c>
      <c r="D1090" s="33">
        <v>21.191840495488542</v>
      </c>
    </row>
    <row r="1091" spans="1:4" ht="21" customHeight="1" x14ac:dyDescent="0.3">
      <c r="A1091" t="s">
        <v>1146</v>
      </c>
      <c r="B1091" s="33">
        <v>19.4137276529014</v>
      </c>
      <c r="C1091" s="33">
        <v>20.707865298215129</v>
      </c>
      <c r="D1091" s="33">
        <v>21.19427530674842</v>
      </c>
    </row>
    <row r="1092" spans="1:4" ht="21" customHeight="1" x14ac:dyDescent="0.3">
      <c r="A1092" t="s">
        <v>1147</v>
      </c>
      <c r="B1092" s="33">
        <v>19.434780282568401</v>
      </c>
      <c r="C1092" s="33">
        <v>20.73317562329148</v>
      </c>
      <c r="D1092" s="33">
        <v>21.213482727134409</v>
      </c>
    </row>
    <row r="1093" spans="1:4" ht="21" customHeight="1" x14ac:dyDescent="0.3">
      <c r="A1093" t="s">
        <v>1148</v>
      </c>
      <c r="B1093" s="33">
        <v>19.45188566375381</v>
      </c>
      <c r="C1093" s="33">
        <v>20.75193570758389</v>
      </c>
      <c r="D1093" s="33">
        <v>21.227008041268441</v>
      </c>
    </row>
    <row r="1094" spans="1:4" ht="21" customHeight="1" x14ac:dyDescent="0.3">
      <c r="A1094" t="s">
        <v>1149</v>
      </c>
      <c r="B1094" s="33">
        <v>19.471307636136071</v>
      </c>
      <c r="C1094" s="33">
        <v>20.766102315496731</v>
      </c>
      <c r="D1094" s="33">
        <v>21.24315339188372</v>
      </c>
    </row>
    <row r="1095" spans="1:4" ht="21" customHeight="1" x14ac:dyDescent="0.3">
      <c r="A1095" t="s">
        <v>1150</v>
      </c>
      <c r="B1095" s="33">
        <v>19.501571413753549</v>
      </c>
      <c r="C1095" s="33">
        <v>20.792787149085139</v>
      </c>
      <c r="D1095" s="33">
        <v>21.268031513872121</v>
      </c>
    </row>
    <row r="1096" spans="1:4" ht="21" customHeight="1" x14ac:dyDescent="0.3">
      <c r="A1096" t="s">
        <v>1151</v>
      </c>
      <c r="B1096" s="33">
        <v>19.514399333749619</v>
      </c>
      <c r="C1096" s="33">
        <v>20.82142377639434</v>
      </c>
      <c r="D1096" s="33">
        <v>21.27715876598938</v>
      </c>
    </row>
    <row r="1097" spans="1:4" ht="21" customHeight="1" x14ac:dyDescent="0.3">
      <c r="A1097" t="s">
        <v>1152</v>
      </c>
      <c r="B1097" s="33">
        <v>19.511152790967468</v>
      </c>
      <c r="C1097" s="33">
        <v>20.820146492861571</v>
      </c>
      <c r="D1097" s="33">
        <v>21.278445564208148</v>
      </c>
    </row>
    <row r="1098" spans="1:4" ht="21" customHeight="1" x14ac:dyDescent="0.3">
      <c r="A1098" t="s">
        <v>1153</v>
      </c>
      <c r="B1098" s="33">
        <v>19.509257766938731</v>
      </c>
      <c r="C1098" s="33">
        <v>20.824946290282298</v>
      </c>
      <c r="D1098" s="33">
        <v>21.28219846153835</v>
      </c>
    </row>
    <row r="1099" spans="1:4" ht="21" customHeight="1" x14ac:dyDescent="0.3">
      <c r="A1099" t="s">
        <v>1154</v>
      </c>
      <c r="B1099" s="33">
        <v>19.51753463476058</v>
      </c>
      <c r="C1099" s="33">
        <v>20.85746198184949</v>
      </c>
      <c r="D1099" s="33">
        <v>21.2870016686892</v>
      </c>
    </row>
    <row r="1100" spans="1:4" ht="21" customHeight="1" x14ac:dyDescent="0.3">
      <c r="A1100" t="s">
        <v>1155</v>
      </c>
      <c r="B1100" s="33">
        <v>19.523280037743561</v>
      </c>
      <c r="C1100" s="33">
        <v>20.873479214921598</v>
      </c>
      <c r="D1100" s="33">
        <v>21.293168152288722</v>
      </c>
    </row>
    <row r="1101" spans="1:4" ht="21" customHeight="1" x14ac:dyDescent="0.3">
      <c r="A1101" t="s">
        <v>1156</v>
      </c>
      <c r="B1101" s="33">
        <v>19.5286199642367</v>
      </c>
      <c r="C1101" s="33">
        <v>20.87214574402946</v>
      </c>
      <c r="D1101" s="33">
        <v>21.294221442732798</v>
      </c>
    </row>
    <row r="1102" spans="1:4" ht="21" customHeight="1" x14ac:dyDescent="0.3">
      <c r="A1102" t="s">
        <v>1157</v>
      </c>
      <c r="B1102" s="33">
        <v>19.534693344478029</v>
      </c>
      <c r="C1102" s="33">
        <v>20.868661039591942</v>
      </c>
      <c r="D1102" s="33">
        <v>21.29574950237312</v>
      </c>
    </row>
    <row r="1103" spans="1:4" ht="21" customHeight="1" x14ac:dyDescent="0.3">
      <c r="A1103" t="s">
        <v>1158</v>
      </c>
      <c r="B1103" s="33">
        <v>19.536080415181221</v>
      </c>
      <c r="C1103" s="33">
        <v>20.865406469590571</v>
      </c>
      <c r="D1103" s="33">
        <v>21.291607006271811</v>
      </c>
    </row>
    <row r="1104" spans="1:4" ht="21" customHeight="1" x14ac:dyDescent="0.3">
      <c r="A1104" t="s">
        <v>1159</v>
      </c>
      <c r="B1104" s="33">
        <v>19.536555099463069</v>
      </c>
      <c r="C1104" s="33">
        <v>20.864591638308401</v>
      </c>
      <c r="D1104" s="33">
        <v>21.294942084941919</v>
      </c>
    </row>
    <row r="1105" spans="1:4" ht="21" customHeight="1" x14ac:dyDescent="0.3">
      <c r="A1105" t="s">
        <v>1160</v>
      </c>
      <c r="B1105" s="33">
        <v>19.539803054238941</v>
      </c>
      <c r="C1105" s="33">
        <v>20.863874345549931</v>
      </c>
      <c r="D1105" s="33">
        <v>21.293324849606481</v>
      </c>
    </row>
    <row r="1106" spans="1:4" ht="21" customHeight="1" x14ac:dyDescent="0.3">
      <c r="A1106" t="s">
        <v>1161</v>
      </c>
      <c r="B1106" s="33">
        <v>19.53276827614954</v>
      </c>
      <c r="C1106" s="33">
        <v>20.866742916767191</v>
      </c>
      <c r="D1106" s="33">
        <v>21.289957212713791</v>
      </c>
    </row>
    <row r="1107" spans="1:4" ht="21" customHeight="1" x14ac:dyDescent="0.3">
      <c r="A1107" t="s">
        <v>1162</v>
      </c>
      <c r="B1107" s="33">
        <v>19.527833884639001</v>
      </c>
      <c r="C1107" s="33">
        <v>20.86786781403152</v>
      </c>
      <c r="D1107" s="33">
        <v>21.286838949605219</v>
      </c>
    </row>
    <row r="1108" spans="1:4" ht="21" customHeight="1" x14ac:dyDescent="0.3">
      <c r="A1108" t="s">
        <v>1163</v>
      </c>
      <c r="B1108" s="33">
        <v>19.516831693316799</v>
      </c>
      <c r="C1108" s="33">
        <v>20.871100520956791</v>
      </c>
      <c r="D1108" s="33">
        <v>21.279173281413701</v>
      </c>
    </row>
    <row r="1109" spans="1:4" ht="21" customHeight="1" x14ac:dyDescent="0.3">
      <c r="A1109" t="s">
        <v>1164</v>
      </c>
      <c r="B1109" s="33">
        <v>19.50589600790239</v>
      </c>
      <c r="C1109" s="33">
        <v>20.86920098846818</v>
      </c>
      <c r="D1109" s="33">
        <v>21.27250547917912</v>
      </c>
    </row>
    <row r="1110" spans="1:4" ht="21" customHeight="1" x14ac:dyDescent="0.3">
      <c r="A1110" t="s">
        <v>1165</v>
      </c>
      <c r="B1110" s="33">
        <v>19.5031295576911</v>
      </c>
      <c r="C1110" s="33">
        <v>20.86602259355163</v>
      </c>
      <c r="D1110" s="33">
        <v>21.274382531620379</v>
      </c>
    </row>
    <row r="1111" spans="1:4" ht="21" customHeight="1" x14ac:dyDescent="0.3">
      <c r="A1111" t="s">
        <v>1166</v>
      </c>
      <c r="B1111" s="33">
        <v>19.503624019106169</v>
      </c>
      <c r="C1111" s="33">
        <v>20.868121527367521</v>
      </c>
      <c r="D1111" s="33">
        <v>21.2758173939032</v>
      </c>
    </row>
    <row r="1112" spans="1:4" ht="21" customHeight="1" x14ac:dyDescent="0.3">
      <c r="A1112" t="s">
        <v>1167</v>
      </c>
      <c r="B1112" s="33">
        <v>19.510704268604879</v>
      </c>
      <c r="C1112" s="33">
        <v>20.880464302656719</v>
      </c>
      <c r="D1112" s="33">
        <v>21.274549253731269</v>
      </c>
    </row>
    <row r="1113" spans="1:4" ht="21" customHeight="1" x14ac:dyDescent="0.3">
      <c r="A1113" t="s">
        <v>1168</v>
      </c>
      <c r="B1113" s="33">
        <v>19.508628440367151</v>
      </c>
      <c r="C1113" s="33">
        <v>20.873360829601801</v>
      </c>
      <c r="D1113" s="33">
        <v>21.268033674528969</v>
      </c>
    </row>
    <row r="1114" spans="1:4" ht="21" customHeight="1" x14ac:dyDescent="0.3">
      <c r="A1114" t="s">
        <v>1169</v>
      </c>
      <c r="B1114" s="33">
        <v>19.50155904713661</v>
      </c>
      <c r="C1114" s="33">
        <v>20.863543564587989</v>
      </c>
      <c r="D1114" s="33">
        <v>21.254163840141501</v>
      </c>
    </row>
    <row r="1115" spans="1:4" ht="21" customHeight="1" x14ac:dyDescent="0.3">
      <c r="A1115" t="s">
        <v>1170</v>
      </c>
      <c r="B1115" s="33">
        <v>19.490070250458281</v>
      </c>
      <c r="C1115" s="33">
        <v>20.858091388401011</v>
      </c>
      <c r="D1115" s="33">
        <v>21.23826106194689</v>
      </c>
    </row>
    <row r="1116" spans="1:4" ht="21" customHeight="1" x14ac:dyDescent="0.3">
      <c r="A1116" t="s">
        <v>1171</v>
      </c>
      <c r="B1116" s="33">
        <v>19.473970777461719</v>
      </c>
      <c r="C1116" s="33">
        <v>20.840412705773261</v>
      </c>
      <c r="D1116" s="33">
        <v>21.221279617365681</v>
      </c>
    </row>
    <row r="1117" spans="1:4" ht="21" customHeight="1" x14ac:dyDescent="0.3">
      <c r="A1117" t="s">
        <v>1172</v>
      </c>
      <c r="B1117" s="33">
        <v>19.494679778113959</v>
      </c>
      <c r="C1117" s="33">
        <v>20.829631749335331</v>
      </c>
      <c r="D1117" s="33">
        <v>21.2637327703357</v>
      </c>
    </row>
    <row r="1118" spans="1:4" ht="21" customHeight="1" x14ac:dyDescent="0.3">
      <c r="A1118" t="s">
        <v>1173</v>
      </c>
      <c r="B1118" s="33">
        <v>19.50463393756301</v>
      </c>
      <c r="C1118" s="33">
        <v>20.82950595169325</v>
      </c>
      <c r="D1118" s="33">
        <v>21.278586093356349</v>
      </c>
    </row>
    <row r="1119" spans="1:4" ht="21" customHeight="1" x14ac:dyDescent="0.3">
      <c r="A1119" t="s">
        <v>1174</v>
      </c>
      <c r="B1119" s="33">
        <v>19.511491870734769</v>
      </c>
      <c r="C1119" s="33">
        <v>20.827894767174119</v>
      </c>
      <c r="D1119" s="33">
        <v>21.289068173039521</v>
      </c>
    </row>
    <row r="1120" spans="1:4" ht="21" customHeight="1" x14ac:dyDescent="0.3">
      <c r="A1120" t="s">
        <v>1175</v>
      </c>
      <c r="B1120" s="33">
        <v>19.52984978540804</v>
      </c>
      <c r="C1120" s="33">
        <v>20.822236120630841</v>
      </c>
      <c r="D1120" s="33">
        <v>21.30670653107973</v>
      </c>
    </row>
    <row r="1121" spans="1:4" ht="21" customHeight="1" x14ac:dyDescent="0.3">
      <c r="A1121" t="s">
        <v>1176</v>
      </c>
      <c r="B1121" s="33">
        <v>19.53035171544283</v>
      </c>
      <c r="C1121" s="33">
        <v>20.815003414523339</v>
      </c>
      <c r="D1121" s="33">
        <v>21.30421779359412</v>
      </c>
    </row>
    <row r="1122" spans="1:4" ht="21" customHeight="1" x14ac:dyDescent="0.3">
      <c r="A1122" t="s">
        <v>1177</v>
      </c>
      <c r="B1122" s="33">
        <v>19.53196715583552</v>
      </c>
      <c r="C1122" s="33">
        <v>20.805752891331959</v>
      </c>
      <c r="D1122" s="33">
        <v>21.296898029134319</v>
      </c>
    </row>
    <row r="1123" spans="1:4" ht="21" customHeight="1" x14ac:dyDescent="0.3">
      <c r="A1123" t="s">
        <v>1178</v>
      </c>
      <c r="B1123" s="33">
        <v>19.528780645804801</v>
      </c>
      <c r="C1123" s="33">
        <v>20.799597629089629</v>
      </c>
      <c r="D1123" s="33">
        <v>21.289649959656209</v>
      </c>
    </row>
    <row r="1124" spans="1:4" ht="21" customHeight="1" x14ac:dyDescent="0.3">
      <c r="A1124" t="s">
        <v>1179</v>
      </c>
      <c r="B1124" s="33">
        <v>19.535301186645722</v>
      </c>
      <c r="C1124" s="33">
        <v>20.790749712973849</v>
      </c>
      <c r="D1124" s="33">
        <v>21.29098122133011</v>
      </c>
    </row>
    <row r="1125" spans="1:4" ht="21" customHeight="1" x14ac:dyDescent="0.3">
      <c r="A1125" t="s">
        <v>1180</v>
      </c>
      <c r="B1125" s="33">
        <v>19.53558753983808</v>
      </c>
      <c r="C1125" s="33">
        <v>20.775383982124168</v>
      </c>
      <c r="D1125" s="33">
        <v>21.29182372831492</v>
      </c>
    </row>
    <row r="1126" spans="1:4" ht="21" customHeight="1" x14ac:dyDescent="0.3">
      <c r="A1126" t="s">
        <v>1181</v>
      </c>
      <c r="B1126" s="33">
        <v>19.544061519146769</v>
      </c>
      <c r="C1126" s="33">
        <v>20.76327778443849</v>
      </c>
      <c r="D1126" s="33">
        <v>21.293238492477041</v>
      </c>
    </row>
    <row r="1127" spans="1:4" ht="21" customHeight="1" x14ac:dyDescent="0.3">
      <c r="A1127" t="s">
        <v>1182</v>
      </c>
      <c r="B1127" s="33">
        <v>19.542187239800601</v>
      </c>
      <c r="C1127" s="33">
        <v>20.75236114412467</v>
      </c>
      <c r="D1127" s="33">
        <v>21.287347014372351</v>
      </c>
    </row>
    <row r="1128" spans="1:4" ht="21" customHeight="1" x14ac:dyDescent="0.3">
      <c r="A1128" t="s">
        <v>1183</v>
      </c>
      <c r="B1128" s="33">
        <v>19.528505650900229</v>
      </c>
      <c r="C1128" s="33">
        <v>20.733650821944941</v>
      </c>
      <c r="D1128" s="33">
        <v>21.271231593038671</v>
      </c>
    </row>
    <row r="1129" spans="1:4" ht="21" customHeight="1" x14ac:dyDescent="0.3">
      <c r="A1129" t="s">
        <v>1184</v>
      </c>
      <c r="B1129" s="33">
        <v>19.50751882091004</v>
      </c>
      <c r="C1129" s="33">
        <v>20.698499657272102</v>
      </c>
      <c r="D1129" s="33">
        <v>21.254516933776578</v>
      </c>
    </row>
    <row r="1130" spans="1:4" ht="21" customHeight="1" x14ac:dyDescent="0.3">
      <c r="A1130" t="s">
        <v>1185</v>
      </c>
      <c r="B1130" s="33">
        <v>19.475831740638579</v>
      </c>
      <c r="C1130" s="33">
        <v>20.66493994725106</v>
      </c>
      <c r="D1130" s="33">
        <v>21.23644051950653</v>
      </c>
    </row>
    <row r="1131" spans="1:4" ht="21" customHeight="1" x14ac:dyDescent="0.3">
      <c r="A1131" t="s">
        <v>1186</v>
      </c>
      <c r="B1131" s="33">
        <v>19.4526745006707</v>
      </c>
      <c r="C1131" s="33">
        <v>20.633188466778741</v>
      </c>
      <c r="D1131" s="33">
        <v>21.191951582023201</v>
      </c>
    </row>
    <row r="1132" spans="1:4" ht="21" customHeight="1" x14ac:dyDescent="0.3">
      <c r="A1132" t="s">
        <v>1187</v>
      </c>
      <c r="B1132" s="33">
        <v>19.43853021631941</v>
      </c>
      <c r="C1132" s="33">
        <v>20.610654083425189</v>
      </c>
      <c r="D1132" s="33">
        <v>21.181428827720421</v>
      </c>
    </row>
    <row r="1133" spans="1:4" ht="21" customHeight="1" x14ac:dyDescent="0.3">
      <c r="A1133" t="s">
        <v>1188</v>
      </c>
      <c r="B1133" s="33">
        <v>19.432755065057549</v>
      </c>
      <c r="C1133" s="33">
        <v>20.60440507058475</v>
      </c>
      <c r="D1133" s="33">
        <v>21.17298029810707</v>
      </c>
    </row>
    <row r="1134" spans="1:4" ht="21" customHeight="1" x14ac:dyDescent="0.3">
      <c r="A1134" t="s">
        <v>1189</v>
      </c>
      <c r="B1134" s="33">
        <v>19.41665370770335</v>
      </c>
      <c r="C1134" s="33">
        <v>20.578656460502199</v>
      </c>
      <c r="D1134" s="33">
        <v>21.152407720268151</v>
      </c>
    </row>
    <row r="1135" spans="1:4" ht="21" customHeight="1" x14ac:dyDescent="0.3">
      <c r="A1135" t="s">
        <v>1190</v>
      </c>
      <c r="B1135" s="33">
        <v>19.389839081683501</v>
      </c>
      <c r="C1135" s="33">
        <v>20.547218031609361</v>
      </c>
      <c r="D1135" s="33">
        <v>21.118350525889792</v>
      </c>
    </row>
    <row r="1136" spans="1:4" ht="21" customHeight="1" x14ac:dyDescent="0.3">
      <c r="A1136" t="s">
        <v>1191</v>
      </c>
      <c r="B1136" s="33">
        <v>19.339321286833489</v>
      </c>
      <c r="C1136" s="33">
        <v>20.47612478308891</v>
      </c>
      <c r="D1136" s="33">
        <v>21.053234043617401</v>
      </c>
    </row>
    <row r="1137" spans="1:4" ht="21" customHeight="1" x14ac:dyDescent="0.3">
      <c r="A1137" t="s">
        <v>1192</v>
      </c>
      <c r="B1137" s="33">
        <v>19.293124112370201</v>
      </c>
      <c r="C1137" s="33">
        <v>20.42070996627497</v>
      </c>
      <c r="D1137" s="33">
        <v>21.02197284423487</v>
      </c>
    </row>
    <row r="1138" spans="1:4" ht="21" customHeight="1" x14ac:dyDescent="0.3">
      <c r="A1138" t="s">
        <v>1193</v>
      </c>
      <c r="B1138" s="33">
        <v>19.286288590604372</v>
      </c>
      <c r="C1138" s="33">
        <v>20.41989500114121</v>
      </c>
      <c r="D1138" s="33">
        <v>21.019891575091499</v>
      </c>
    </row>
    <row r="1139" spans="1:4" ht="21" customHeight="1" x14ac:dyDescent="0.3">
      <c r="A1139" t="s">
        <v>1194</v>
      </c>
      <c r="B1139" s="33">
        <v>19.283261769270879</v>
      </c>
      <c r="C1139" s="33">
        <v>20.41639165807257</v>
      </c>
      <c r="D1139" s="33">
        <v>21.017389997066498</v>
      </c>
    </row>
    <row r="1140" spans="1:4" ht="21" customHeight="1" x14ac:dyDescent="0.3">
      <c r="A1140" t="s">
        <v>1195</v>
      </c>
      <c r="B1140" s="33">
        <v>19.280294935145459</v>
      </c>
      <c r="C1140" s="33">
        <v>20.404999429419099</v>
      </c>
      <c r="D1140" s="33">
        <v>21.013481660090541</v>
      </c>
    </row>
    <row r="1141" spans="1:4" ht="21" customHeight="1" x14ac:dyDescent="0.3">
      <c r="A1141" t="s">
        <v>1196</v>
      </c>
      <c r="B1141" s="33">
        <v>19.286791471128669</v>
      </c>
      <c r="C1141" s="33">
        <v>20.40713234468021</v>
      </c>
      <c r="D1141" s="33">
        <v>21.003525455597231</v>
      </c>
    </row>
    <row r="1142" spans="1:4" ht="21" customHeight="1" x14ac:dyDescent="0.3">
      <c r="A1142" t="s">
        <v>1197</v>
      </c>
      <c r="B1142" s="33">
        <v>19.291192201694539</v>
      </c>
      <c r="C1142" s="33">
        <v>20.408989003590381</v>
      </c>
      <c r="D1142" s="33">
        <v>20.986782156777721</v>
      </c>
    </row>
    <row r="1143" spans="1:4" ht="21" customHeight="1" x14ac:dyDescent="0.3">
      <c r="A1143" t="s">
        <v>1198</v>
      </c>
      <c r="B1143" s="33">
        <v>19.285177917852881</v>
      </c>
      <c r="C1143" s="33">
        <v>20.402091649013119</v>
      </c>
      <c r="D1143" s="33">
        <v>20.970642939150359</v>
      </c>
    </row>
    <row r="1144" spans="1:4" ht="21" customHeight="1" x14ac:dyDescent="0.3">
      <c r="A1144" t="s">
        <v>1199</v>
      </c>
      <c r="B1144" s="33">
        <v>19.313750804130802</v>
      </c>
      <c r="C1144" s="33">
        <v>20.425664398080819</v>
      </c>
      <c r="D1144" s="33">
        <v>20.97594050869376</v>
      </c>
    </row>
    <row r="1145" spans="1:4" ht="21" customHeight="1" x14ac:dyDescent="0.3">
      <c r="A1145" t="s">
        <v>1200</v>
      </c>
      <c r="B1145" s="33">
        <v>19.34811648581983</v>
      </c>
      <c r="C1145" s="33">
        <v>20.443247164776491</v>
      </c>
      <c r="D1145" s="33">
        <v>20.982935094773069</v>
      </c>
    </row>
    <row r="1146" spans="1:4" ht="21" customHeight="1" x14ac:dyDescent="0.3">
      <c r="A1146" t="s">
        <v>1201</v>
      </c>
      <c r="B1146" s="33">
        <v>19.350930969075211</v>
      </c>
      <c r="C1146" s="33">
        <v>20.444644769127748</v>
      </c>
      <c r="D1146" s="33">
        <v>20.986600086219209</v>
      </c>
    </row>
    <row r="1147" spans="1:4" ht="21" customHeight="1" x14ac:dyDescent="0.3">
      <c r="A1147" t="s">
        <v>1202</v>
      </c>
      <c r="B1147" s="33">
        <v>19.359889797309059</v>
      </c>
      <c r="C1147" s="33">
        <v>20.447193462010461</v>
      </c>
      <c r="D1147" s="33">
        <v>20.986342519116871</v>
      </c>
    </row>
    <row r="1148" spans="1:4" ht="21" customHeight="1" x14ac:dyDescent="0.3">
      <c r="A1148" t="s">
        <v>1203</v>
      </c>
      <c r="B1148" s="33">
        <v>19.362526613778371</v>
      </c>
      <c r="C1148" s="33">
        <v>20.44614959061737</v>
      </c>
      <c r="D1148" s="33">
        <v>20.983700487944802</v>
      </c>
    </row>
    <row r="1149" spans="1:4" ht="21" customHeight="1" x14ac:dyDescent="0.3">
      <c r="A1149" t="s">
        <v>1204</v>
      </c>
      <c r="B1149" s="33">
        <v>19.366761440563511</v>
      </c>
      <c r="C1149" s="33">
        <v>20.448643543576608</v>
      </c>
      <c r="D1149" s="33">
        <v>20.98331638498987</v>
      </c>
    </row>
    <row r="1150" spans="1:4" ht="21" customHeight="1" x14ac:dyDescent="0.3">
      <c r="A1150" t="s">
        <v>1205</v>
      </c>
      <c r="B1150" s="33">
        <v>19.398987949762461</v>
      </c>
      <c r="C1150" s="33">
        <v>20.471418036706002</v>
      </c>
      <c r="D1150" s="33">
        <v>20.976855870096241</v>
      </c>
    </row>
    <row r="1151" spans="1:4" ht="21" customHeight="1" x14ac:dyDescent="0.3">
      <c r="A1151" t="s">
        <v>1206</v>
      </c>
      <c r="B1151" s="33">
        <v>19.471716850224041</v>
      </c>
      <c r="C1151" s="33">
        <v>20.52490081104774</v>
      </c>
      <c r="D1151" s="33">
        <v>20.987836605053349</v>
      </c>
    </row>
    <row r="1152" spans="1:4" ht="21" customHeight="1" x14ac:dyDescent="0.3">
      <c r="A1152" t="s">
        <v>1207</v>
      </c>
      <c r="B1152" s="33">
        <v>19.513856491722329</v>
      </c>
      <c r="C1152" s="33">
        <v>20.57635879250758</v>
      </c>
      <c r="D1152" s="33">
        <v>20.999737645487489</v>
      </c>
    </row>
    <row r="1153" spans="1:4" ht="21" customHeight="1" x14ac:dyDescent="0.3">
      <c r="A1153" t="s">
        <v>1208</v>
      </c>
      <c r="B1153" s="33">
        <v>19.520603908532681</v>
      </c>
      <c r="C1153" s="33">
        <v>20.585463752276731</v>
      </c>
      <c r="D1153" s="33">
        <v>21.00157384755601</v>
      </c>
    </row>
    <row r="1154" spans="1:4" ht="21" customHeight="1" x14ac:dyDescent="0.3">
      <c r="A1154" t="s">
        <v>1209</v>
      </c>
      <c r="B1154" s="33">
        <v>19.535736896644352</v>
      </c>
      <c r="C1154" s="33">
        <v>20.605183792815222</v>
      </c>
      <c r="D1154" s="33">
        <v>21.004666809974179</v>
      </c>
    </row>
    <row r="1155" spans="1:4" ht="21" customHeight="1" x14ac:dyDescent="0.3">
      <c r="A1155" t="s">
        <v>1210</v>
      </c>
      <c r="B1155" s="33">
        <v>19.54762176371425</v>
      </c>
      <c r="C1155" s="33">
        <v>20.62853575155642</v>
      </c>
      <c r="D1155" s="33">
        <v>21.011341942197571</v>
      </c>
    </row>
    <row r="1156" spans="1:4" ht="21" customHeight="1" x14ac:dyDescent="0.3">
      <c r="A1156" t="s">
        <v>1211</v>
      </c>
      <c r="B1156" s="33">
        <v>19.5599843060326</v>
      </c>
      <c r="C1156" s="33">
        <v>20.631522180652119</v>
      </c>
      <c r="D1156" s="33">
        <v>21.003075781139469</v>
      </c>
    </row>
    <row r="1157" spans="1:4" ht="21" customHeight="1" x14ac:dyDescent="0.3">
      <c r="A1157" t="s">
        <v>1212</v>
      </c>
      <c r="B1157" s="33">
        <v>19.56902058335783</v>
      </c>
      <c r="C1157" s="33">
        <v>20.606885272145391</v>
      </c>
      <c r="D1157" s="33">
        <v>20.978438559321962</v>
      </c>
    </row>
    <row r="1158" spans="1:4" ht="21" customHeight="1" x14ac:dyDescent="0.3">
      <c r="A1158" t="s">
        <v>1213</v>
      </c>
      <c r="B1158" s="33">
        <v>19.542907391205851</v>
      </c>
      <c r="C1158" s="33">
        <v>20.555073944036518</v>
      </c>
      <c r="D1158" s="33">
        <v>20.937417876779829</v>
      </c>
    </row>
    <row r="1159" spans="1:4" ht="21" customHeight="1" x14ac:dyDescent="0.3">
      <c r="A1159" t="s">
        <v>1214</v>
      </c>
      <c r="B1159" s="33">
        <v>19.503520568339979</v>
      </c>
      <c r="C1159" s="33">
        <v>20.513548627367729</v>
      </c>
      <c r="D1159" s="33">
        <v>20.899319718310029</v>
      </c>
    </row>
    <row r="1160" spans="1:4" ht="21" customHeight="1" x14ac:dyDescent="0.3">
      <c r="A1160" t="s">
        <v>1215</v>
      </c>
      <c r="B1160" s="33">
        <v>19.49459830387778</v>
      </c>
      <c r="C1160" s="33">
        <v>20.50122561040644</v>
      </c>
      <c r="D1160" s="33">
        <v>20.891434119474791</v>
      </c>
    </row>
    <row r="1161" spans="1:4" ht="21" customHeight="1" x14ac:dyDescent="0.3">
      <c r="A1161" t="s">
        <v>1216</v>
      </c>
      <c r="B1161" s="33">
        <v>19.483425754775141</v>
      </c>
      <c r="C1161" s="33">
        <v>20.48942262288061</v>
      </c>
      <c r="D1161" s="33">
        <v>20.879940942080729</v>
      </c>
    </row>
    <row r="1162" spans="1:4" ht="21" customHeight="1" x14ac:dyDescent="0.3">
      <c r="A1162" t="s">
        <v>1217</v>
      </c>
      <c r="B1162" s="33">
        <v>19.45069308529547</v>
      </c>
      <c r="C1162" s="33">
        <v>20.456535092404771</v>
      </c>
      <c r="D1162" s="33">
        <v>20.867158801921612</v>
      </c>
    </row>
    <row r="1163" spans="1:4" ht="21" customHeight="1" x14ac:dyDescent="0.3">
      <c r="A1163" t="s">
        <v>1218</v>
      </c>
      <c r="B1163" s="33">
        <v>19.44379323671523</v>
      </c>
      <c r="C1163" s="33">
        <v>20.448639944639911</v>
      </c>
      <c r="D1163" s="33">
        <v>20.872587663709439</v>
      </c>
    </row>
    <row r="1164" spans="1:4" ht="21" customHeight="1" x14ac:dyDescent="0.3">
      <c r="A1164" t="s">
        <v>1219</v>
      </c>
      <c r="B1164" s="33">
        <v>19.431930535456029</v>
      </c>
      <c r="C1164" s="33">
        <v>20.442148479047301</v>
      </c>
      <c r="D1164" s="33">
        <v>20.866902916725511</v>
      </c>
    </row>
    <row r="1165" spans="1:4" ht="21" customHeight="1" x14ac:dyDescent="0.3">
      <c r="A1165" t="s">
        <v>1220</v>
      </c>
      <c r="B1165" s="33">
        <v>19.426580420930811</v>
      </c>
      <c r="C1165" s="33">
        <v>20.43165596346671</v>
      </c>
      <c r="D1165" s="33">
        <v>20.860143910392829</v>
      </c>
    </row>
    <row r="1166" spans="1:4" ht="21" customHeight="1" x14ac:dyDescent="0.3">
      <c r="A1166" t="s">
        <v>1221</v>
      </c>
      <c r="B1166" s="33">
        <v>19.43188819996157</v>
      </c>
      <c r="C1166" s="33">
        <v>20.438361448372721</v>
      </c>
      <c r="D1166" s="33">
        <v>20.850320366132799</v>
      </c>
    </row>
    <row r="1167" spans="1:4" ht="21" customHeight="1" x14ac:dyDescent="0.3">
      <c r="A1167" t="s">
        <v>1222</v>
      </c>
      <c r="B1167" s="33">
        <v>19.427888262180581</v>
      </c>
      <c r="C1167" s="33">
        <v>20.43287190306226</v>
      </c>
      <c r="D1167" s="33">
        <v>20.841278195488819</v>
      </c>
    </row>
    <row r="1168" spans="1:4" ht="21" customHeight="1" x14ac:dyDescent="0.3">
      <c r="A1168" t="s">
        <v>1223</v>
      </c>
      <c r="B1168" s="33">
        <v>19.42139864689068</v>
      </c>
      <c r="C1168" s="33">
        <v>20.422482335373459</v>
      </c>
      <c r="D1168" s="33">
        <v>20.837213708892889</v>
      </c>
    </row>
    <row r="1169" spans="1:4" ht="21" customHeight="1" x14ac:dyDescent="0.3">
      <c r="A1169" t="s">
        <v>1224</v>
      </c>
      <c r="B1169" s="33">
        <v>19.368620890311401</v>
      </c>
      <c r="C1169" s="33">
        <v>20.371003471469219</v>
      </c>
      <c r="D1169" s="33">
        <v>20.795843958272979</v>
      </c>
    </row>
    <row r="1170" spans="1:4" ht="21" customHeight="1" x14ac:dyDescent="0.3">
      <c r="A1170" t="s">
        <v>1225</v>
      </c>
      <c r="B1170" s="33">
        <v>19.211063863979859</v>
      </c>
      <c r="C1170" s="33">
        <v>20.23049278631035</v>
      </c>
      <c r="D1170" s="33">
        <v>20.6823119816986</v>
      </c>
    </row>
    <row r="1171" spans="1:4" ht="21" customHeight="1" x14ac:dyDescent="0.3">
      <c r="A1171" t="s">
        <v>1226</v>
      </c>
      <c r="B1171" s="33">
        <v>19.045410412312641</v>
      </c>
      <c r="C1171" s="33">
        <v>20.103454859276709</v>
      </c>
      <c r="D1171" s="33">
        <v>20.58398309819799</v>
      </c>
    </row>
    <row r="1172" spans="1:4" ht="21" customHeight="1" x14ac:dyDescent="0.3">
      <c r="A1172" t="s">
        <v>1227</v>
      </c>
      <c r="B1172" s="33">
        <v>18.87450802565775</v>
      </c>
      <c r="C1172" s="33">
        <v>19.997359781354199</v>
      </c>
      <c r="D1172" s="33">
        <v>20.501767033261672</v>
      </c>
    </row>
    <row r="1173" spans="1:4" ht="21" customHeight="1" x14ac:dyDescent="0.3">
      <c r="A1173" t="s">
        <v>1228</v>
      </c>
      <c r="B1173" s="33">
        <v>18.58975664310692</v>
      </c>
      <c r="C1173" s="33">
        <v>19.776824855150959</v>
      </c>
      <c r="D1173" s="33">
        <v>20.3980996341725</v>
      </c>
    </row>
    <row r="1174" spans="1:4" ht="21" customHeight="1" x14ac:dyDescent="0.3">
      <c r="A1174" t="s">
        <v>1229</v>
      </c>
      <c r="B1174" s="33">
        <v>18.515729166667199</v>
      </c>
      <c r="C1174" s="33">
        <v>19.722489184881731</v>
      </c>
      <c r="D1174" s="33">
        <v>20.364872550275361</v>
      </c>
    </row>
    <row r="1175" spans="1:4" ht="21" customHeight="1" x14ac:dyDescent="0.3">
      <c r="A1175" t="s">
        <v>1230</v>
      </c>
      <c r="B1175" s="33">
        <v>18.445231710186231</v>
      </c>
      <c r="C1175" s="33">
        <v>19.662816907090249</v>
      </c>
      <c r="D1175" s="33">
        <v>20.329232380952529</v>
      </c>
    </row>
    <row r="1176" spans="1:4" ht="21" customHeight="1" x14ac:dyDescent="0.3">
      <c r="A1176" t="s">
        <v>1231</v>
      </c>
      <c r="B1176" s="33">
        <v>18.29138428745464</v>
      </c>
      <c r="C1176" s="33">
        <v>19.546531405325101</v>
      </c>
      <c r="D1176" s="33">
        <v>20.246500991571821</v>
      </c>
    </row>
    <row r="1177" spans="1:4" ht="21" customHeight="1" x14ac:dyDescent="0.3">
      <c r="A1177" t="s">
        <v>1232</v>
      </c>
      <c r="B1177" s="33">
        <v>18.052224326418479</v>
      </c>
      <c r="C1177" s="33">
        <v>19.314375292795031</v>
      </c>
      <c r="D1177" s="33">
        <v>20.108941875986119</v>
      </c>
    </row>
    <row r="1178" spans="1:4" ht="21" customHeight="1" x14ac:dyDescent="0.3">
      <c r="A1178" t="s">
        <v>1233</v>
      </c>
      <c r="B1178" s="33">
        <v>17.722053451862319</v>
      </c>
      <c r="C1178" s="33">
        <v>19.02028949487439</v>
      </c>
      <c r="D1178" s="33">
        <v>19.9572105609377</v>
      </c>
    </row>
    <row r="1179" spans="1:4" ht="21" customHeight="1" x14ac:dyDescent="0.3">
      <c r="A1179" t="s">
        <v>1234</v>
      </c>
      <c r="B1179" s="33">
        <v>17.240961096938911</v>
      </c>
      <c r="C1179" s="33">
        <v>18.58300969830885</v>
      </c>
      <c r="D1179" s="33">
        <v>19.761132251720792</v>
      </c>
    </row>
    <row r="1180" spans="1:4" ht="21" customHeight="1" x14ac:dyDescent="0.3">
      <c r="A1180" t="s">
        <v>1235</v>
      </c>
      <c r="B1180" s="33">
        <v>16.949557618401709</v>
      </c>
      <c r="C1180" s="33">
        <v>18.333278846153849</v>
      </c>
      <c r="D1180" s="33">
        <v>19.645648941581591</v>
      </c>
    </row>
    <row r="1181" spans="1:4" ht="21" customHeight="1" x14ac:dyDescent="0.3">
      <c r="A1181" t="s">
        <v>1236</v>
      </c>
      <c r="B1181" s="33">
        <v>16.880096360348091</v>
      </c>
      <c r="C1181" s="33">
        <v>18.271057554395931</v>
      </c>
      <c r="D1181" s="33">
        <v>19.61445735069816</v>
      </c>
    </row>
    <row r="1182" spans="1:4" ht="21" customHeight="1" x14ac:dyDescent="0.3">
      <c r="A1182" t="s">
        <v>1237</v>
      </c>
      <c r="B1182" s="33">
        <v>16.75414315967814</v>
      </c>
      <c r="C1182" s="33">
        <v>18.154921527396908</v>
      </c>
      <c r="D1182" s="33">
        <v>19.562622417154021</v>
      </c>
    </row>
    <row r="1183" spans="1:4" ht="21" customHeight="1" x14ac:dyDescent="0.3">
      <c r="A1183" t="s">
        <v>1238</v>
      </c>
      <c r="B1183" s="33">
        <v>16.451340325354771</v>
      </c>
      <c r="C1183" s="33">
        <v>17.85757927089044</v>
      </c>
      <c r="D1183" s="33">
        <v>19.51684761904782</v>
      </c>
    </row>
    <row r="1184" spans="1:4" ht="21" customHeight="1" x14ac:dyDescent="0.3">
      <c r="A1184" t="s">
        <v>1239</v>
      </c>
      <c r="B1184" s="33">
        <v>16.0690696530007</v>
      </c>
      <c r="C1184" s="33">
        <v>17.489331101393741</v>
      </c>
      <c r="D1184" s="33">
        <v>19.456227121141659</v>
      </c>
    </row>
    <row r="1185" spans="1:4" ht="21" customHeight="1" x14ac:dyDescent="0.3">
      <c r="A1185" t="s">
        <v>1240</v>
      </c>
      <c r="B1185" s="33">
        <v>15.81478215068301</v>
      </c>
      <c r="C1185" s="33">
        <v>17.264102231722941</v>
      </c>
      <c r="D1185" s="33">
        <v>19.44511849442376</v>
      </c>
    </row>
    <row r="1186" spans="1:4" ht="21" customHeight="1" x14ac:dyDescent="0.3">
      <c r="A1186" t="s">
        <v>1241</v>
      </c>
      <c r="B1186" s="33">
        <v>15.66205936842136</v>
      </c>
      <c r="C1186" s="33">
        <v>17.125489109030511</v>
      </c>
      <c r="D1186" s="33">
        <v>19.435691061625299</v>
      </c>
    </row>
    <row r="1187" spans="1:4" ht="21" customHeight="1" x14ac:dyDescent="0.3">
      <c r="A1187" t="s">
        <v>1242</v>
      </c>
      <c r="B1187" s="33">
        <v>15.4787887972163</v>
      </c>
      <c r="C1187" s="33">
        <v>16.959839871654768</v>
      </c>
      <c r="D1187" s="33">
        <v>19.367770753586349</v>
      </c>
    </row>
    <row r="1188" spans="1:4" ht="21" customHeight="1" x14ac:dyDescent="0.3">
      <c r="A1188" t="s">
        <v>1243</v>
      </c>
      <c r="B1188" s="33">
        <v>15.436056051420429</v>
      </c>
      <c r="C1188" s="33">
        <v>16.933497411678829</v>
      </c>
      <c r="D1188" s="33">
        <v>19.355369253373681</v>
      </c>
    </row>
    <row r="1189" spans="1:4" ht="21" customHeight="1" x14ac:dyDescent="0.3">
      <c r="A1189" t="s">
        <v>1244</v>
      </c>
      <c r="B1189" s="33">
        <v>15.34140468977925</v>
      </c>
      <c r="C1189" s="33">
        <v>16.845767020536162</v>
      </c>
      <c r="D1189" s="33">
        <v>19.320489707643119</v>
      </c>
    </row>
    <row r="1190" spans="1:4" ht="21" customHeight="1" x14ac:dyDescent="0.3">
      <c r="A1190" t="s">
        <v>1245</v>
      </c>
      <c r="B1190" s="33">
        <v>15.24257103228001</v>
      </c>
      <c r="C1190" s="33">
        <v>16.740094901320312</v>
      </c>
      <c r="D1190" s="33">
        <v>19.28057883769403</v>
      </c>
    </row>
    <row r="1191" spans="1:4" ht="21" customHeight="1" x14ac:dyDescent="0.3">
      <c r="A1191" t="s">
        <v>1246</v>
      </c>
      <c r="B1191" s="33">
        <v>15.215350810856579</v>
      </c>
      <c r="C1191" s="33">
        <v>16.71606657608675</v>
      </c>
      <c r="D1191" s="33">
        <v>19.273670868995389</v>
      </c>
    </row>
    <row r="1192" spans="1:4" ht="21" customHeight="1" x14ac:dyDescent="0.3">
      <c r="A1192" t="s">
        <v>1247</v>
      </c>
      <c r="B1192" s="33">
        <v>15.154226290449239</v>
      </c>
      <c r="C1192" s="33">
        <v>16.661382798815929</v>
      </c>
      <c r="D1192" s="33">
        <v>19.2457910453513</v>
      </c>
    </row>
    <row r="1193" spans="1:4" ht="21" customHeight="1" x14ac:dyDescent="0.3">
      <c r="A1193" t="s">
        <v>1248</v>
      </c>
      <c r="B1193" s="33">
        <v>15.088820161809769</v>
      </c>
      <c r="C1193" s="33">
        <v>16.592670924684139</v>
      </c>
      <c r="D1193" s="33">
        <v>19.203666204612961</v>
      </c>
    </row>
    <row r="1194" spans="1:4" ht="21" customHeight="1" x14ac:dyDescent="0.3">
      <c r="A1194" t="s">
        <v>1249</v>
      </c>
      <c r="B1194" s="33">
        <v>15.110728501847611</v>
      </c>
      <c r="C1194" s="33">
        <v>16.589556491800089</v>
      </c>
      <c r="D1194" s="33">
        <v>19.197334834835001</v>
      </c>
    </row>
    <row r="1195" spans="1:4" ht="21" customHeight="1" x14ac:dyDescent="0.3">
      <c r="A1195" t="s">
        <v>1250</v>
      </c>
      <c r="B1195" s="33">
        <v>15.117236359564499</v>
      </c>
      <c r="C1195" s="33">
        <v>16.588085614162051</v>
      </c>
      <c r="D1195" s="33">
        <v>19.19562018638339</v>
      </c>
    </row>
    <row r="1196" spans="1:4" ht="21" customHeight="1" x14ac:dyDescent="0.3">
      <c r="A1196" t="s">
        <v>1251</v>
      </c>
      <c r="B1196" s="33">
        <v>15.12504268838881</v>
      </c>
      <c r="C1196" s="33">
        <v>16.582736757866488</v>
      </c>
      <c r="D1196" s="33">
        <v>19.20122852630784</v>
      </c>
    </row>
    <row r="1197" spans="1:4" ht="21" customHeight="1" x14ac:dyDescent="0.3">
      <c r="A1197" t="s">
        <v>1252</v>
      </c>
      <c r="B1197" s="33">
        <v>15.17698793832052</v>
      </c>
      <c r="C1197" s="33">
        <v>16.605078351449109</v>
      </c>
      <c r="D1197" s="33">
        <v>19.246292061292241</v>
      </c>
    </row>
    <row r="1198" spans="1:4" ht="21" customHeight="1" x14ac:dyDescent="0.3">
      <c r="A1198" t="s">
        <v>1253</v>
      </c>
      <c r="B1198" s="33">
        <v>15.18819243899723</v>
      </c>
      <c r="C1198" s="33">
        <v>16.595907224587041</v>
      </c>
      <c r="D1198" s="33">
        <v>19.261123426856059</v>
      </c>
    </row>
    <row r="1199" spans="1:4" ht="21" customHeight="1" x14ac:dyDescent="0.3">
      <c r="A1199" t="s">
        <v>1254</v>
      </c>
      <c r="B1199" s="33">
        <v>15.154422022710669</v>
      </c>
      <c r="C1199" s="33">
        <v>16.557073752187801</v>
      </c>
      <c r="D1199" s="33">
        <v>19.232204722895212</v>
      </c>
    </row>
    <row r="1200" spans="1:4" ht="21" customHeight="1" x14ac:dyDescent="0.3">
      <c r="A1200" t="s">
        <v>1255</v>
      </c>
      <c r="B1200" s="33">
        <v>15.143947375779399</v>
      </c>
      <c r="C1200" s="33">
        <v>16.541447904408479</v>
      </c>
      <c r="D1200" s="33">
        <v>19.21394876528958</v>
      </c>
    </row>
    <row r="1201" spans="1:4" ht="21" customHeight="1" x14ac:dyDescent="0.3">
      <c r="A1201" t="s">
        <v>1256</v>
      </c>
      <c r="B1201" s="33">
        <v>15.144789096808561</v>
      </c>
      <c r="C1201" s="33">
        <v>16.53901117149741</v>
      </c>
      <c r="D1201" s="33">
        <v>19.206581004080999</v>
      </c>
    </row>
    <row r="1202" spans="1:4" ht="21" customHeight="1" x14ac:dyDescent="0.3">
      <c r="A1202" t="s">
        <v>1257</v>
      </c>
      <c r="B1202" s="33">
        <v>15.141800693919899</v>
      </c>
      <c r="C1202" s="33">
        <v>16.533646891630219</v>
      </c>
      <c r="D1202" s="33">
        <v>19.20199737441601</v>
      </c>
    </row>
    <row r="1203" spans="1:4" ht="21" customHeight="1" x14ac:dyDescent="0.3">
      <c r="A1203" t="s">
        <v>1258</v>
      </c>
      <c r="B1203" s="33">
        <v>15.132184072084261</v>
      </c>
      <c r="C1203" s="33">
        <v>16.521758250075521</v>
      </c>
      <c r="D1203" s="33">
        <v>19.192539553595651</v>
      </c>
    </row>
    <row r="1204" spans="1:4" ht="21" customHeight="1" x14ac:dyDescent="0.3">
      <c r="A1204" t="s">
        <v>1259</v>
      </c>
      <c r="B1204" s="33">
        <v>15.123936024393119</v>
      </c>
      <c r="C1204" s="33">
        <v>16.504093522132312</v>
      </c>
      <c r="D1204" s="33">
        <v>19.181940122309982</v>
      </c>
    </row>
    <row r="1205" spans="1:4" ht="21" customHeight="1" x14ac:dyDescent="0.3">
      <c r="A1205" t="s">
        <v>1260</v>
      </c>
      <c r="B1205" s="33">
        <v>15.12594670583314</v>
      </c>
      <c r="C1205" s="33">
        <v>16.479139653137011</v>
      </c>
      <c r="D1205" s="33">
        <v>19.155632511436849</v>
      </c>
    </row>
    <row r="1206" spans="1:4" ht="21" customHeight="1" x14ac:dyDescent="0.3">
      <c r="A1206" t="s">
        <v>1261</v>
      </c>
      <c r="B1206" s="33">
        <v>15.14300355682534</v>
      </c>
      <c r="C1206" s="33">
        <v>16.475908016724119</v>
      </c>
      <c r="D1206" s="33">
        <v>19.114583138447191</v>
      </c>
    </row>
    <row r="1207" spans="1:4" ht="21" customHeight="1" x14ac:dyDescent="0.3">
      <c r="A1207" t="s">
        <v>1262</v>
      </c>
      <c r="B1207" s="33">
        <v>15.152786421102929</v>
      </c>
      <c r="C1207" s="33">
        <v>16.471176541973861</v>
      </c>
      <c r="D1207" s="33">
        <v>19.080642494389942</v>
      </c>
    </row>
    <row r="1208" spans="1:4" ht="21" customHeight="1" x14ac:dyDescent="0.3">
      <c r="A1208" t="s">
        <v>1263</v>
      </c>
      <c r="B1208" s="33">
        <v>15.14800704205601</v>
      </c>
      <c r="C1208" s="33">
        <v>16.441483442902349</v>
      </c>
      <c r="D1208" s="33">
        <v>19.060242272347551</v>
      </c>
    </row>
    <row r="1209" spans="1:4" ht="21" customHeight="1" x14ac:dyDescent="0.3">
      <c r="A1209" t="s">
        <v>1264</v>
      </c>
      <c r="B1209" s="33">
        <v>15.14589233535632</v>
      </c>
      <c r="C1209" s="33">
        <v>16.427984521072819</v>
      </c>
      <c r="D1209" s="33">
        <v>19.051103431550992</v>
      </c>
    </row>
    <row r="1210" spans="1:4" ht="21" customHeight="1" x14ac:dyDescent="0.3">
      <c r="A1210" t="s">
        <v>1265</v>
      </c>
      <c r="B1210" s="33">
        <v>15.14124465451285</v>
      </c>
      <c r="C1210" s="33">
        <v>16.419196587491552</v>
      </c>
      <c r="D1210" s="33">
        <v>19.041228263531821</v>
      </c>
    </row>
    <row r="1211" spans="1:4" ht="21" customHeight="1" x14ac:dyDescent="0.3">
      <c r="A1211" t="s">
        <v>1266</v>
      </c>
      <c r="B1211" s="33">
        <v>15.130528441555009</v>
      </c>
      <c r="C1211" s="33">
        <v>16.40000153524926</v>
      </c>
      <c r="D1211" s="33">
        <v>19.027817557626431</v>
      </c>
    </row>
    <row r="1212" spans="1:4" ht="21" customHeight="1" x14ac:dyDescent="0.3">
      <c r="A1212" t="s">
        <v>1267</v>
      </c>
      <c r="B1212" s="33">
        <v>15.108608553650511</v>
      </c>
      <c r="C1212" s="33">
        <v>16.374121505376259</v>
      </c>
      <c r="D1212" s="33">
        <v>18.976991003204489</v>
      </c>
    </row>
    <row r="1213" spans="1:4" ht="21" customHeight="1" x14ac:dyDescent="0.3">
      <c r="A1213" t="s">
        <v>1268</v>
      </c>
      <c r="B1213" s="33">
        <v>15.02570228380382</v>
      </c>
      <c r="C1213" s="33">
        <v>16.284556475366639</v>
      </c>
      <c r="D1213" s="33">
        <v>18.858588515754779</v>
      </c>
    </row>
    <row r="1214" spans="1:4" ht="21" customHeight="1" x14ac:dyDescent="0.3">
      <c r="A1214" t="s">
        <v>1269</v>
      </c>
      <c r="B1214" s="33">
        <v>15.00984444826403</v>
      </c>
      <c r="C1214" s="33">
        <v>16.253338522991701</v>
      </c>
      <c r="D1214" s="33">
        <v>18.7713005368228</v>
      </c>
    </row>
    <row r="1215" spans="1:4" ht="21" customHeight="1" x14ac:dyDescent="0.3">
      <c r="A1215" t="s">
        <v>1270</v>
      </c>
      <c r="B1215" s="33">
        <v>15.002215514246011</v>
      </c>
      <c r="C1215" s="33">
        <v>16.234899351268741</v>
      </c>
      <c r="D1215" s="33">
        <v>18.725832803964011</v>
      </c>
    </row>
    <row r="1216" spans="1:4" ht="21" customHeight="1" x14ac:dyDescent="0.3">
      <c r="A1216" t="s">
        <v>1271</v>
      </c>
      <c r="B1216" s="33">
        <v>14.998395665851101</v>
      </c>
      <c r="C1216" s="33">
        <v>16.223779344990721</v>
      </c>
      <c r="D1216" s="33">
        <v>18.709157396752449</v>
      </c>
    </row>
    <row r="1217" spans="1:4" ht="21" customHeight="1" x14ac:dyDescent="0.3">
      <c r="A1217" t="s">
        <v>1272</v>
      </c>
      <c r="B1217" s="33">
        <v>14.98665318088536</v>
      </c>
      <c r="C1217" s="33">
        <v>16.205329589843661</v>
      </c>
      <c r="D1217" s="33">
        <v>18.677777777777891</v>
      </c>
    </row>
    <row r="1218" spans="1:4" ht="21" customHeight="1" x14ac:dyDescent="0.3">
      <c r="A1218" t="s">
        <v>1273</v>
      </c>
      <c r="B1218" s="33">
        <v>14.98012154306851</v>
      </c>
      <c r="C1218" s="33">
        <v>16.195565026790081</v>
      </c>
      <c r="D1218" s="33">
        <v>18.586333248223511</v>
      </c>
    </row>
    <row r="1219" spans="1:4" ht="21" customHeight="1" x14ac:dyDescent="0.3">
      <c r="A1219" t="s">
        <v>1274</v>
      </c>
      <c r="B1219" s="33">
        <v>14.969883522895611</v>
      </c>
      <c r="C1219" s="33">
        <v>16.173911170528811</v>
      </c>
      <c r="D1219" s="33">
        <v>18.473480900554922</v>
      </c>
    </row>
    <row r="1220" spans="1:4" ht="21" customHeight="1" x14ac:dyDescent="0.3">
      <c r="A1220" t="s">
        <v>1275</v>
      </c>
      <c r="B1220" s="33">
        <v>14.96930464419493</v>
      </c>
      <c r="C1220" s="33">
        <v>16.156605600913888</v>
      </c>
      <c r="D1220" s="33">
        <v>18.396389211761289</v>
      </c>
    </row>
    <row r="1221" spans="1:4" ht="21" customHeight="1" x14ac:dyDescent="0.3">
      <c r="A1221" t="s">
        <v>1276</v>
      </c>
      <c r="B1221" s="33">
        <v>15.010352834467231</v>
      </c>
      <c r="C1221" s="33">
        <v>16.18133972019449</v>
      </c>
      <c r="D1221" s="33">
        <v>18.379216825970971</v>
      </c>
    </row>
    <row r="1222" spans="1:4" ht="21" customHeight="1" x14ac:dyDescent="0.3">
      <c r="A1222" t="s">
        <v>1277</v>
      </c>
      <c r="B1222" s="33">
        <v>15.05668246877576</v>
      </c>
      <c r="C1222" s="33">
        <v>16.212278050108811</v>
      </c>
      <c r="D1222" s="33">
        <v>18.38833441194252</v>
      </c>
    </row>
    <row r="1223" spans="1:4" ht="21" customHeight="1" x14ac:dyDescent="0.3">
      <c r="A1223" t="s">
        <v>1278</v>
      </c>
      <c r="B1223" s="33">
        <v>15.06475052931987</v>
      </c>
      <c r="C1223" s="33">
        <v>16.212617746149519</v>
      </c>
      <c r="D1223" s="33">
        <v>18.379394295156221</v>
      </c>
    </row>
    <row r="1224" spans="1:4" ht="21" customHeight="1" x14ac:dyDescent="0.3">
      <c r="A1224" t="s">
        <v>1279</v>
      </c>
      <c r="B1224" s="33">
        <v>15.08381034056508</v>
      </c>
      <c r="C1224" s="33">
        <v>16.216915221379718</v>
      </c>
      <c r="D1224" s="33">
        <v>18.367759905845521</v>
      </c>
    </row>
    <row r="1225" spans="1:4" ht="21" customHeight="1" x14ac:dyDescent="0.3">
      <c r="A1225" t="s">
        <v>1280</v>
      </c>
      <c r="B1225" s="33">
        <v>15.144452221917451</v>
      </c>
      <c r="C1225" s="33">
        <v>16.253520662568121</v>
      </c>
      <c r="D1225" s="33">
        <v>18.370618130091941</v>
      </c>
    </row>
    <row r="1226" spans="1:4" ht="21" customHeight="1" x14ac:dyDescent="0.3">
      <c r="A1226" t="s">
        <v>1281</v>
      </c>
      <c r="B1226" s="33">
        <v>15.32781196504212</v>
      </c>
      <c r="C1226" s="33">
        <v>16.39186823104718</v>
      </c>
      <c r="D1226" s="33">
        <v>18.38780696148617</v>
      </c>
    </row>
    <row r="1227" spans="1:4" ht="21" customHeight="1" x14ac:dyDescent="0.3">
      <c r="A1227" t="s">
        <v>1282</v>
      </c>
      <c r="B1227" s="33">
        <v>15.600157747900219</v>
      </c>
      <c r="C1227" s="33">
        <v>16.59072870287919</v>
      </c>
      <c r="D1227" s="33">
        <v>18.454250817097691</v>
      </c>
    </row>
    <row r="1228" spans="1:4" ht="21" customHeight="1" x14ac:dyDescent="0.3">
      <c r="A1228" t="s">
        <v>1283</v>
      </c>
      <c r="B1228" s="33">
        <v>15.767448123037321</v>
      </c>
      <c r="C1228" s="33">
        <v>16.698433636689781</v>
      </c>
      <c r="D1228" s="33">
        <v>18.45527809403341</v>
      </c>
    </row>
    <row r="1229" spans="1:4" ht="21" customHeight="1" x14ac:dyDescent="0.3">
      <c r="A1229" t="s">
        <v>1284</v>
      </c>
      <c r="B1229" s="33">
        <v>15.952006342556279</v>
      </c>
      <c r="C1229" s="33">
        <v>16.827378223726491</v>
      </c>
      <c r="D1229" s="33">
        <v>18.452879644757431</v>
      </c>
    </row>
    <row r="1230" spans="1:4" ht="21" customHeight="1" x14ac:dyDescent="0.3">
      <c r="A1230" t="s">
        <v>1285</v>
      </c>
      <c r="B1230" s="33">
        <v>15.994849975334519</v>
      </c>
      <c r="C1230" s="33">
        <v>16.856821991634401</v>
      </c>
      <c r="D1230" s="33">
        <v>18.45684240291585</v>
      </c>
    </row>
    <row r="1231" spans="1:4" ht="21" customHeight="1" x14ac:dyDescent="0.3">
      <c r="A1231" t="s">
        <v>1286</v>
      </c>
      <c r="B1231" s="33">
        <v>16.064710533910631</v>
      </c>
      <c r="C1231" s="33">
        <v>16.903535545099469</v>
      </c>
      <c r="D1231" s="33">
        <v>18.463505689633759</v>
      </c>
    </row>
    <row r="1232" spans="1:4" ht="21" customHeight="1" x14ac:dyDescent="0.3">
      <c r="A1232" t="s">
        <v>1287</v>
      </c>
      <c r="B1232" s="33">
        <v>16.192875909690059</v>
      </c>
      <c r="C1232" s="33">
        <v>16.99814719005126</v>
      </c>
      <c r="D1232" s="33">
        <v>18.490619478160429</v>
      </c>
    </row>
    <row r="1233" spans="1:4" ht="21" customHeight="1" x14ac:dyDescent="0.3">
      <c r="A1233" t="s">
        <v>1288</v>
      </c>
      <c r="B1233" s="33">
        <v>16.266473239758099</v>
      </c>
      <c r="C1233" s="33">
        <v>17.050408898772819</v>
      </c>
      <c r="D1233" s="33">
        <v>18.497374062165001</v>
      </c>
    </row>
    <row r="1234" spans="1:4" ht="21" customHeight="1" x14ac:dyDescent="0.3">
      <c r="A1234" t="s">
        <v>1289</v>
      </c>
      <c r="B1234" s="33">
        <v>16.295894357572092</v>
      </c>
      <c r="C1234" s="33">
        <v>17.0730776568906</v>
      </c>
      <c r="D1234" s="33">
        <v>18.487416532872221</v>
      </c>
    </row>
    <row r="1235" spans="1:4" ht="21" customHeight="1" x14ac:dyDescent="0.3">
      <c r="A1235" t="s">
        <v>1290</v>
      </c>
      <c r="B1235" s="33">
        <v>16.304125985035942</v>
      </c>
      <c r="C1235" s="33">
        <v>17.073775457288299</v>
      </c>
      <c r="D1235" s="33">
        <v>18.481067586433461</v>
      </c>
    </row>
    <row r="1236" spans="1:4" ht="21" customHeight="1" x14ac:dyDescent="0.3">
      <c r="A1236" t="s">
        <v>1291</v>
      </c>
      <c r="B1236" s="33">
        <v>16.375323048073628</v>
      </c>
      <c r="C1236" s="33">
        <v>17.13457474186373</v>
      </c>
      <c r="D1236" s="33">
        <v>18.518651330627069</v>
      </c>
    </row>
    <row r="1237" spans="1:4" ht="21" customHeight="1" x14ac:dyDescent="0.3">
      <c r="A1237" t="s">
        <v>1292</v>
      </c>
      <c r="B1237" s="33">
        <v>16.389889911645099</v>
      </c>
      <c r="C1237" s="33">
        <v>17.14706230382944</v>
      </c>
      <c r="D1237" s="33">
        <v>18.524402372450091</v>
      </c>
    </row>
    <row r="1238" spans="1:4" ht="21" customHeight="1" x14ac:dyDescent="0.3">
      <c r="A1238" t="s">
        <v>1293</v>
      </c>
      <c r="B1238" s="33">
        <v>16.419977135878131</v>
      </c>
      <c r="C1238" s="33">
        <v>17.171083482465441</v>
      </c>
      <c r="D1238" s="33">
        <v>18.534242499073962</v>
      </c>
    </row>
    <row r="1239" spans="1:4" ht="21" customHeight="1" x14ac:dyDescent="0.3">
      <c r="A1239" t="s">
        <v>1294</v>
      </c>
      <c r="B1239" s="33">
        <v>16.531608965634959</v>
      </c>
      <c r="C1239" s="33">
        <v>17.25215771854084</v>
      </c>
      <c r="D1239" s="33">
        <v>18.581305068106559</v>
      </c>
    </row>
    <row r="1240" spans="1:4" ht="21" customHeight="1" x14ac:dyDescent="0.3">
      <c r="A1240" t="s">
        <v>1295</v>
      </c>
      <c r="B1240" s="33">
        <v>16.68111701073304</v>
      </c>
      <c r="C1240" s="33">
        <v>17.376064615672231</v>
      </c>
      <c r="D1240" s="33">
        <v>18.683746951219771</v>
      </c>
    </row>
    <row r="1241" spans="1:4" ht="21" customHeight="1" x14ac:dyDescent="0.3">
      <c r="A1241" t="s">
        <v>1296</v>
      </c>
      <c r="B1241" s="33">
        <v>16.81296117946567</v>
      </c>
      <c r="C1241" s="33">
        <v>17.48338083705908</v>
      </c>
      <c r="D1241" s="33">
        <v>18.728209336251169</v>
      </c>
    </row>
    <row r="1242" spans="1:4" ht="21" customHeight="1" x14ac:dyDescent="0.3">
      <c r="A1242" t="s">
        <v>1297</v>
      </c>
      <c r="B1242" s="33">
        <v>16.88936290299814</v>
      </c>
      <c r="C1242" s="33">
        <v>17.54133382941113</v>
      </c>
      <c r="D1242" s="33">
        <v>18.742078519599659</v>
      </c>
    </row>
    <row r="1243" spans="1:4" ht="21" customHeight="1" x14ac:dyDescent="0.3">
      <c r="A1243" t="s">
        <v>1298</v>
      </c>
      <c r="B1243" s="33">
        <v>16.924492434507691</v>
      </c>
      <c r="C1243" s="33">
        <v>17.566993130337959</v>
      </c>
      <c r="D1243" s="33">
        <v>18.75454943984434</v>
      </c>
    </row>
    <row r="1244" spans="1:4" ht="21" customHeight="1" x14ac:dyDescent="0.3">
      <c r="A1244" t="s">
        <v>1299</v>
      </c>
      <c r="B1244" s="33">
        <v>16.93415635243581</v>
      </c>
      <c r="C1244" s="33">
        <v>17.570924962852931</v>
      </c>
      <c r="D1244" s="33">
        <v>18.75643519083059</v>
      </c>
    </row>
    <row r="1245" spans="1:4" ht="21" customHeight="1" x14ac:dyDescent="0.3">
      <c r="A1245" t="s">
        <v>1300</v>
      </c>
      <c r="B1245" s="33">
        <v>16.95077867231636</v>
      </c>
      <c r="C1245" s="33">
        <v>17.579402244481571</v>
      </c>
      <c r="D1245" s="33">
        <v>18.760025274143111</v>
      </c>
    </row>
    <row r="1246" spans="1:4" ht="21" customHeight="1" x14ac:dyDescent="0.3">
      <c r="A1246" t="s">
        <v>1301</v>
      </c>
      <c r="B1246" s="33">
        <v>16.965847154058849</v>
      </c>
      <c r="C1246" s="33">
        <v>17.58762307977047</v>
      </c>
      <c r="D1246" s="33">
        <v>18.75913811323834</v>
      </c>
    </row>
    <row r="1247" spans="1:4" ht="21" customHeight="1" x14ac:dyDescent="0.3">
      <c r="A1247" t="s">
        <v>1302</v>
      </c>
      <c r="B1247" s="33">
        <v>16.975624331023539</v>
      </c>
      <c r="C1247" s="33">
        <v>17.595341035120249</v>
      </c>
      <c r="D1247" s="33">
        <v>18.757895668090448</v>
      </c>
    </row>
    <row r="1248" spans="1:4" ht="21" customHeight="1" x14ac:dyDescent="0.3">
      <c r="A1248" t="s">
        <v>1303</v>
      </c>
      <c r="B1248" s="33">
        <v>16.98475621428366</v>
      </c>
      <c r="C1248" s="33">
        <v>17.601227737721182</v>
      </c>
      <c r="D1248" s="33">
        <v>18.759409790438891</v>
      </c>
    </row>
    <row r="1249" spans="1:4" ht="21" customHeight="1" x14ac:dyDescent="0.3">
      <c r="A1249" t="s">
        <v>1304</v>
      </c>
      <c r="B1249" s="33">
        <v>16.977210163288159</v>
      </c>
      <c r="C1249" s="33">
        <v>17.593694667775779</v>
      </c>
      <c r="D1249" s="33">
        <v>18.75125571340341</v>
      </c>
    </row>
    <row r="1250" spans="1:4" ht="21" customHeight="1" x14ac:dyDescent="0.3">
      <c r="A1250" t="s">
        <v>1305</v>
      </c>
      <c r="B1250" s="33">
        <v>16.973865107508509</v>
      </c>
      <c r="C1250" s="33">
        <v>17.589475653700632</v>
      </c>
      <c r="D1250" s="33">
        <v>18.730766509434002</v>
      </c>
    </row>
    <row r="1251" spans="1:4" ht="21" customHeight="1" x14ac:dyDescent="0.3">
      <c r="A1251" t="s">
        <v>1306</v>
      </c>
      <c r="B1251" s="33">
        <v>16.973526745495299</v>
      </c>
      <c r="C1251" s="33">
        <v>17.58937981628771</v>
      </c>
      <c r="D1251" s="33">
        <v>18.726298512424211</v>
      </c>
    </row>
    <row r="1252" spans="1:4" ht="21" customHeight="1" x14ac:dyDescent="0.3">
      <c r="A1252" t="s">
        <v>1307</v>
      </c>
      <c r="B1252" s="33">
        <v>16.976563678315991</v>
      </c>
      <c r="C1252" s="33">
        <v>17.590567765567918</v>
      </c>
      <c r="D1252" s="33">
        <v>18.725458717501461</v>
      </c>
    </row>
    <row r="1253" spans="1:4" ht="21" customHeight="1" x14ac:dyDescent="0.3">
      <c r="A1253" t="s">
        <v>1308</v>
      </c>
      <c r="B1253" s="33">
        <v>17.011518002812799</v>
      </c>
      <c r="C1253" s="33">
        <v>17.615409100685142</v>
      </c>
      <c r="D1253" s="33">
        <v>18.735747297800899</v>
      </c>
    </row>
    <row r="1254" spans="1:4" ht="21" customHeight="1" x14ac:dyDescent="0.3">
      <c r="A1254" t="s">
        <v>1309</v>
      </c>
      <c r="B1254" s="33">
        <v>17.037197001659599</v>
      </c>
      <c r="C1254" s="33">
        <v>17.633476624892399</v>
      </c>
      <c r="D1254" s="33">
        <v>18.744702573012379</v>
      </c>
    </row>
    <row r="1255" spans="1:4" ht="21" customHeight="1" x14ac:dyDescent="0.3">
      <c r="A1255" t="s">
        <v>1310</v>
      </c>
      <c r="B1255" s="33">
        <v>17.083159648974981</v>
      </c>
      <c r="C1255" s="33">
        <v>17.66707734586091</v>
      </c>
      <c r="D1255" s="33">
        <v>18.770985460420071</v>
      </c>
    </row>
    <row r="1256" spans="1:4" ht="21" customHeight="1" x14ac:dyDescent="0.3">
      <c r="A1256" t="s">
        <v>1311</v>
      </c>
      <c r="B1256" s="33">
        <v>17.10647763420917</v>
      </c>
      <c r="C1256" s="33">
        <v>17.681851783460989</v>
      </c>
      <c r="D1256" s="33">
        <v>18.769673682899569</v>
      </c>
    </row>
    <row r="1257" spans="1:4" ht="21" customHeight="1" x14ac:dyDescent="0.3">
      <c r="A1257" t="s">
        <v>1312</v>
      </c>
      <c r="B1257" s="33">
        <v>17.147389166032902</v>
      </c>
      <c r="C1257" s="33">
        <v>17.713651822362149</v>
      </c>
      <c r="D1257" s="33">
        <v>18.775399740074668</v>
      </c>
    </row>
    <row r="1258" spans="1:4" ht="21" customHeight="1" x14ac:dyDescent="0.3">
      <c r="A1258" t="s">
        <v>1313</v>
      </c>
      <c r="B1258" s="33">
        <v>17.160088542988849</v>
      </c>
      <c r="C1258" s="33">
        <v>17.723728643371441</v>
      </c>
      <c r="D1258" s="33">
        <v>18.77677510548525</v>
      </c>
    </row>
    <row r="1259" spans="1:4" ht="21" customHeight="1" x14ac:dyDescent="0.3">
      <c r="A1259" t="s">
        <v>1314</v>
      </c>
      <c r="B1259" s="33">
        <v>17.189170969835839</v>
      </c>
      <c r="C1259" s="33">
        <v>17.746919647004379</v>
      </c>
      <c r="D1259" s="33">
        <v>18.784213275576551</v>
      </c>
    </row>
    <row r="1260" spans="1:4" ht="21" customHeight="1" x14ac:dyDescent="0.3">
      <c r="A1260" t="s">
        <v>1315</v>
      </c>
      <c r="B1260" s="33">
        <v>17.31126038235271</v>
      </c>
      <c r="C1260" s="33">
        <v>17.851581693913491</v>
      </c>
      <c r="D1260" s="33">
        <v>18.86860248837505</v>
      </c>
    </row>
    <row r="1261" spans="1:4" ht="21" customHeight="1" x14ac:dyDescent="0.3">
      <c r="A1261" t="s">
        <v>1316</v>
      </c>
      <c r="B1261" s="33">
        <v>17.386777383866882</v>
      </c>
      <c r="C1261" s="33">
        <v>17.911494173354519</v>
      </c>
      <c r="D1261" s="33">
        <v>18.918757146408339</v>
      </c>
    </row>
    <row r="1262" spans="1:4" ht="21" customHeight="1" x14ac:dyDescent="0.3">
      <c r="A1262" t="s">
        <v>1317</v>
      </c>
      <c r="B1262" s="33">
        <v>17.45956334459477</v>
      </c>
      <c r="C1262" s="33">
        <v>17.97296224558843</v>
      </c>
      <c r="D1262" s="33">
        <v>18.97417773090131</v>
      </c>
    </row>
    <row r="1263" spans="1:4" ht="21" customHeight="1" x14ac:dyDescent="0.3">
      <c r="A1263" t="s">
        <v>1318</v>
      </c>
      <c r="B1263" s="33">
        <v>17.52009111617345</v>
      </c>
      <c r="C1263" s="33">
        <v>18.02405661823321</v>
      </c>
      <c r="D1263" s="33">
        <v>19.025231624459551</v>
      </c>
    </row>
    <row r="1264" spans="1:4" ht="21" customHeight="1" x14ac:dyDescent="0.3">
      <c r="A1264" t="s">
        <v>1319</v>
      </c>
      <c r="B1264" s="33">
        <v>17.52393193378898</v>
      </c>
      <c r="C1264" s="33">
        <v>18.026542631385642</v>
      </c>
      <c r="D1264" s="33">
        <v>19.030349525335868</v>
      </c>
    </row>
    <row r="1265" spans="1:4" ht="21" customHeight="1" x14ac:dyDescent="0.3">
      <c r="A1265" t="s">
        <v>1320</v>
      </c>
      <c r="B1265" s="33">
        <v>17.5274090474588</v>
      </c>
      <c r="C1265" s="33">
        <v>18.029980694980789</v>
      </c>
      <c r="D1265" s="33">
        <v>19.033015804420149</v>
      </c>
    </row>
    <row r="1266" spans="1:4" ht="21" customHeight="1" x14ac:dyDescent="0.3">
      <c r="A1266" t="s">
        <v>1321</v>
      </c>
      <c r="B1266" s="33">
        <v>17.537700655028392</v>
      </c>
      <c r="C1266" s="33">
        <v>18.038581794801171</v>
      </c>
      <c r="D1266" s="33">
        <v>19.037806725794319</v>
      </c>
    </row>
    <row r="1267" spans="1:4" ht="21" customHeight="1" x14ac:dyDescent="0.3">
      <c r="A1267" t="s">
        <v>1322</v>
      </c>
      <c r="B1267" s="33">
        <v>17.560617762788599</v>
      </c>
      <c r="C1267" s="33">
        <v>18.053538398018201</v>
      </c>
      <c r="D1267" s="33">
        <v>19.04697426470576</v>
      </c>
    </row>
    <row r="1268" spans="1:4" ht="21" customHeight="1" x14ac:dyDescent="0.3">
      <c r="A1268" t="s">
        <v>1323</v>
      </c>
      <c r="B1268" s="33">
        <v>17.62749233926565</v>
      </c>
      <c r="C1268" s="33">
        <v>18.111030422432041</v>
      </c>
      <c r="D1268" s="33">
        <v>19.098508138538751</v>
      </c>
    </row>
    <row r="1269" spans="1:4" ht="21" customHeight="1" x14ac:dyDescent="0.3">
      <c r="A1269" t="s">
        <v>1324</v>
      </c>
      <c r="B1269" s="33">
        <v>17.71715871410154</v>
      </c>
      <c r="C1269" s="33">
        <v>18.19496157013473</v>
      </c>
      <c r="D1269" s="33">
        <v>19.168783487579262</v>
      </c>
    </row>
    <row r="1270" spans="1:4" ht="21" customHeight="1" x14ac:dyDescent="0.3">
      <c r="A1270" t="s">
        <v>1325</v>
      </c>
      <c r="B1270" s="33">
        <v>17.791088271709569</v>
      </c>
      <c r="C1270" s="33">
        <v>18.262648793156529</v>
      </c>
      <c r="D1270" s="33">
        <v>19.22965298916354</v>
      </c>
    </row>
    <row r="1271" spans="1:4" ht="21" customHeight="1" x14ac:dyDescent="0.3">
      <c r="A1271" t="s">
        <v>1326</v>
      </c>
      <c r="B1271" s="33">
        <v>17.92396280642452</v>
      </c>
      <c r="C1271" s="33">
        <v>18.403182220594349</v>
      </c>
      <c r="D1271" s="33">
        <v>19.32745042321654</v>
      </c>
    </row>
    <row r="1272" spans="1:4" ht="21" customHeight="1" x14ac:dyDescent="0.3">
      <c r="A1272" t="s">
        <v>1327</v>
      </c>
      <c r="B1272" s="33">
        <v>17.95780295330086</v>
      </c>
      <c r="C1272" s="33">
        <v>18.437961994741229</v>
      </c>
      <c r="D1272" s="33">
        <v>19.349625045284551</v>
      </c>
    </row>
    <row r="1273" spans="1:4" ht="21" customHeight="1" x14ac:dyDescent="0.3">
      <c r="A1273" t="s">
        <v>1328</v>
      </c>
      <c r="B1273" s="33">
        <v>18.008934479449199</v>
      </c>
      <c r="C1273" s="33">
        <v>18.487896083463301</v>
      </c>
      <c r="D1273" s="33">
        <v>19.38567994064827</v>
      </c>
    </row>
    <row r="1274" spans="1:4" ht="21" customHeight="1" x14ac:dyDescent="0.3">
      <c r="A1274" t="s">
        <v>1329</v>
      </c>
      <c r="B1274" s="33">
        <v>18.109598760214709</v>
      </c>
      <c r="C1274" s="33">
        <v>18.588565111314551</v>
      </c>
      <c r="D1274" s="33">
        <v>19.454492372645319</v>
      </c>
    </row>
    <row r="1275" spans="1:4" ht="21" customHeight="1" x14ac:dyDescent="0.3">
      <c r="A1275" t="s">
        <v>1330</v>
      </c>
      <c r="B1275" s="33">
        <v>18.196652594844501</v>
      </c>
      <c r="C1275" s="33">
        <v>18.662944982340811</v>
      </c>
      <c r="D1275" s="33">
        <v>19.503642868437929</v>
      </c>
    </row>
    <row r="1276" spans="1:4" ht="21" customHeight="1" x14ac:dyDescent="0.3">
      <c r="A1276" t="s">
        <v>1331</v>
      </c>
      <c r="B1276" s="33">
        <v>18.269906758923771</v>
      </c>
      <c r="C1276" s="33">
        <v>18.72136409273471</v>
      </c>
      <c r="D1276" s="33">
        <v>19.530216334755981</v>
      </c>
    </row>
    <row r="1277" spans="1:4" ht="21" customHeight="1" x14ac:dyDescent="0.3">
      <c r="A1277" t="s">
        <v>1332</v>
      </c>
      <c r="B1277" s="33">
        <v>18.282187385715169</v>
      </c>
      <c r="C1277" s="33">
        <v>18.730842380561711</v>
      </c>
      <c r="D1277" s="33">
        <v>19.536604660347709</v>
      </c>
    </row>
    <row r="1278" spans="1:4" ht="21" customHeight="1" x14ac:dyDescent="0.3">
      <c r="A1278" t="s">
        <v>1333</v>
      </c>
      <c r="B1278" s="33">
        <v>18.28884059194273</v>
      </c>
      <c r="C1278" s="33">
        <v>18.738587171302939</v>
      </c>
      <c r="D1278" s="33">
        <v>19.539463136279391</v>
      </c>
    </row>
    <row r="1279" spans="1:4" ht="21" customHeight="1" x14ac:dyDescent="0.3">
      <c r="A1279" t="s">
        <v>1334</v>
      </c>
      <c r="B1279" s="33">
        <v>18.29155354831483</v>
      </c>
      <c r="C1279" s="33">
        <v>18.739551480873629</v>
      </c>
      <c r="D1279" s="33">
        <v>19.541265348020168</v>
      </c>
    </row>
    <row r="1280" spans="1:4" ht="21" customHeight="1" x14ac:dyDescent="0.3">
      <c r="A1280" t="s">
        <v>1335</v>
      </c>
      <c r="B1280" s="33">
        <v>18.296767800377278</v>
      </c>
      <c r="C1280" s="33">
        <v>18.744993765207191</v>
      </c>
      <c r="D1280" s="33">
        <v>19.543717979080458</v>
      </c>
    </row>
    <row r="1281" spans="1:4" ht="21" customHeight="1" x14ac:dyDescent="0.3">
      <c r="A1281" t="s">
        <v>1336</v>
      </c>
      <c r="B1281" s="33">
        <v>18.30043479482897</v>
      </c>
      <c r="C1281" s="33">
        <v>18.74899012908152</v>
      </c>
      <c r="D1281" s="33">
        <v>19.544395050051438</v>
      </c>
    </row>
    <row r="1282" spans="1:4" ht="21" customHeight="1" x14ac:dyDescent="0.3">
      <c r="A1282" t="s">
        <v>1339</v>
      </c>
      <c r="B1282" s="33">
        <v>18.3540873082761</v>
      </c>
      <c r="C1282" s="33">
        <v>18.80424367837038</v>
      </c>
      <c r="D1282" s="33">
        <v>19.562464071150959</v>
      </c>
    </row>
    <row r="1283" spans="1:4" ht="21" customHeight="1" x14ac:dyDescent="0.3">
      <c r="A1283" t="s">
        <v>1340</v>
      </c>
      <c r="B1283" s="33">
        <v>18.404047920002569</v>
      </c>
      <c r="C1283" s="33">
        <v>18.854479356129929</v>
      </c>
      <c r="D1283" s="33">
        <v>19.58240084735808</v>
      </c>
    </row>
    <row r="1284" spans="1:4" ht="21" customHeight="1" x14ac:dyDescent="0.3">
      <c r="A1284" t="s">
        <v>1341</v>
      </c>
      <c r="B1284" s="33">
        <v>18.43048979133361</v>
      </c>
      <c r="C1284" s="33">
        <v>18.882604355992228</v>
      </c>
      <c r="D1284" s="33">
        <v>19.596459116541521</v>
      </c>
    </row>
    <row r="1285" spans="1:4" ht="21" customHeight="1" x14ac:dyDescent="0.3">
      <c r="A1285" t="s">
        <v>1342</v>
      </c>
      <c r="B1285" s="33">
        <v>18.46335874968452</v>
      </c>
      <c r="C1285" s="33">
        <v>18.923578787879141</v>
      </c>
      <c r="D1285" s="33">
        <v>19.615837640977649</v>
      </c>
    </row>
    <row r="1286" spans="1:4" ht="21" customHeight="1" x14ac:dyDescent="0.3">
      <c r="A1286" t="s">
        <v>1343</v>
      </c>
      <c r="B1286" s="33">
        <v>18.473997724016289</v>
      </c>
      <c r="C1286" s="33">
        <v>18.933328634655371</v>
      </c>
      <c r="D1286" s="33">
        <v>19.6215543797768</v>
      </c>
    </row>
    <row r="1287" spans="1:4" ht="21" customHeight="1" x14ac:dyDescent="0.3">
      <c r="A1287" t="s">
        <v>1344</v>
      </c>
      <c r="B1287" s="33">
        <v>18.490567967850271</v>
      </c>
      <c r="C1287" s="33">
        <v>18.951360083613931</v>
      </c>
      <c r="D1287" s="33">
        <v>19.630135119257641</v>
      </c>
    </row>
    <row r="1288" spans="1:4" ht="21" customHeight="1" x14ac:dyDescent="0.3">
      <c r="A1288" t="s">
        <v>1345</v>
      </c>
      <c r="B1288" s="33">
        <v>18.523455832771859</v>
      </c>
      <c r="C1288" s="33">
        <v>18.98735783066887</v>
      </c>
      <c r="D1288" s="33">
        <v>19.644588124853652</v>
      </c>
    </row>
    <row r="1289" spans="1:4" ht="21" customHeight="1" x14ac:dyDescent="0.3">
      <c r="A1289" t="s">
        <v>1346</v>
      </c>
      <c r="B1289" s="33">
        <v>18.531133962688791</v>
      </c>
      <c r="C1289" s="33">
        <v>18.996330214106429</v>
      </c>
      <c r="D1289" s="33">
        <v>19.656017257572611</v>
      </c>
    </row>
    <row r="1290" spans="1:4" ht="21" customHeight="1" x14ac:dyDescent="0.3">
      <c r="A1290" t="s">
        <v>1347</v>
      </c>
      <c r="B1290" s="33">
        <v>18.571159682995269</v>
      </c>
      <c r="C1290" s="33">
        <v>19.039254258350169</v>
      </c>
      <c r="D1290" s="33">
        <v>19.681293336467611</v>
      </c>
    </row>
    <row r="1291" spans="1:4" ht="21" customHeight="1" x14ac:dyDescent="0.3">
      <c r="A1291" t="s">
        <v>1348</v>
      </c>
      <c r="B1291" s="33">
        <v>18.634749943807979</v>
      </c>
      <c r="C1291" s="33">
        <v>19.104490500863989</v>
      </c>
      <c r="D1291" s="33">
        <v>19.703662742790112</v>
      </c>
    </row>
    <row r="1292" spans="1:4" ht="21" customHeight="1" x14ac:dyDescent="0.3">
      <c r="A1292" t="s">
        <v>1349</v>
      </c>
      <c r="B1292" s="33">
        <v>18.646461216110179</v>
      </c>
      <c r="C1292" s="33">
        <v>19.119849146426859</v>
      </c>
      <c r="D1292" s="33">
        <v>19.71436539589466</v>
      </c>
    </row>
    <row r="1293" spans="1:4" ht="21" customHeight="1" x14ac:dyDescent="0.3">
      <c r="A1293" t="s">
        <v>1350</v>
      </c>
      <c r="B1293" s="33">
        <v>18.649246018347</v>
      </c>
      <c r="C1293" s="33">
        <v>19.123254748468131</v>
      </c>
      <c r="D1293" s="33">
        <v>19.71664690691415</v>
      </c>
    </row>
    <row r="1294" spans="1:4" ht="21" customHeight="1" x14ac:dyDescent="0.3">
      <c r="A1294" t="s">
        <v>1351</v>
      </c>
      <c r="B1294" s="33">
        <v>18.654756800855669</v>
      </c>
      <c r="C1294" s="33">
        <v>19.130571476225509</v>
      </c>
      <c r="D1294" s="33">
        <v>19.720411585366069</v>
      </c>
    </row>
    <row r="1295" spans="1:4" ht="21" customHeight="1" x14ac:dyDescent="0.3">
      <c r="A1295" t="s">
        <v>1352</v>
      </c>
      <c r="B1295" s="33">
        <v>18.669733355835358</v>
      </c>
      <c r="C1295" s="33">
        <v>19.146924056389629</v>
      </c>
      <c r="D1295" s="33">
        <v>19.727747863748348</v>
      </c>
    </row>
    <row r="1296" spans="1:4" ht="21" customHeight="1" x14ac:dyDescent="0.3">
      <c r="A1296" t="s">
        <v>1353</v>
      </c>
      <c r="B1296" s="33">
        <v>18.67589992405744</v>
      </c>
      <c r="C1296" s="33">
        <v>19.155308776716961</v>
      </c>
      <c r="D1296" s="33">
        <v>19.727946240337658</v>
      </c>
    </row>
    <row r="1297" spans="1:4" ht="21" customHeight="1" x14ac:dyDescent="0.3">
      <c r="A1297" t="s">
        <v>1354</v>
      </c>
      <c r="B1297" s="33">
        <v>18.672453387328481</v>
      </c>
      <c r="C1297" s="33">
        <v>19.15455707139629</v>
      </c>
      <c r="D1297" s="33">
        <v>19.72941386579264</v>
      </c>
    </row>
    <row r="1298" spans="1:4" ht="21" customHeight="1" x14ac:dyDescent="0.3">
      <c r="A1298" t="s">
        <v>1355</v>
      </c>
      <c r="B1298" s="33">
        <v>18.672868870895559</v>
      </c>
      <c r="C1298" s="33">
        <v>19.15375253857124</v>
      </c>
      <c r="D1298" s="33">
        <v>19.72994789227198</v>
      </c>
    </row>
    <row r="1299" spans="1:4" ht="21" customHeight="1" x14ac:dyDescent="0.3">
      <c r="A1299" t="s">
        <v>1356</v>
      </c>
      <c r="B1299" s="33">
        <v>18.66073731746474</v>
      </c>
      <c r="C1299" s="33">
        <v>19.141118337274889</v>
      </c>
      <c r="D1299" s="33">
        <v>19.723199530516759</v>
      </c>
    </row>
    <row r="1300" spans="1:4" ht="21" customHeight="1" x14ac:dyDescent="0.3">
      <c r="A1300" t="s">
        <v>1357</v>
      </c>
      <c r="B1300" s="33">
        <v>18.656684001353351</v>
      </c>
      <c r="C1300" s="33">
        <v>19.13856512241739</v>
      </c>
      <c r="D1300" s="33">
        <v>19.721829253942431</v>
      </c>
    </row>
    <row r="1301" spans="1:4" ht="21" customHeight="1" x14ac:dyDescent="0.3">
      <c r="A1301" t="s">
        <v>1358</v>
      </c>
      <c r="B1301" s="33">
        <v>18.650830922396629</v>
      </c>
      <c r="C1301" s="33">
        <v>19.130543408360101</v>
      </c>
      <c r="D1301" s="33">
        <v>19.70113188142799</v>
      </c>
    </row>
    <row r="1302" spans="1:4" ht="21" customHeight="1" x14ac:dyDescent="0.3">
      <c r="A1302" t="s">
        <v>1359</v>
      </c>
      <c r="B1302" s="33">
        <v>18.63989262888845</v>
      </c>
      <c r="C1302" s="33">
        <v>19.122870259847609</v>
      </c>
      <c r="D1302" s="33">
        <v>19.701515224455761</v>
      </c>
    </row>
    <row r="1303" spans="1:4" ht="21" customHeight="1" x14ac:dyDescent="0.3">
      <c r="A1303" t="s">
        <v>1360</v>
      </c>
      <c r="B1303" s="33">
        <v>18.635470442720031</v>
      </c>
      <c r="C1303" s="33">
        <v>19.120016106764972</v>
      </c>
      <c r="D1303" s="33">
        <v>19.712482771128421</v>
      </c>
    </row>
    <row r="1304" spans="1:4" ht="21" customHeight="1" x14ac:dyDescent="0.3">
      <c r="A1304" t="s">
        <v>1361</v>
      </c>
      <c r="B1304" s="33">
        <v>18.653299165094548</v>
      </c>
      <c r="C1304" s="33">
        <v>19.139410175666299</v>
      </c>
      <c r="D1304" s="33">
        <v>19.73732365907447</v>
      </c>
    </row>
    <row r="1305" spans="1:4" ht="21" customHeight="1" x14ac:dyDescent="0.3">
      <c r="A1305" t="s">
        <v>1362</v>
      </c>
      <c r="B1305" s="33">
        <v>18.662577775856239</v>
      </c>
      <c r="C1305" s="33">
        <v>19.150692772021571</v>
      </c>
      <c r="D1305" s="33">
        <v>19.744032371715232</v>
      </c>
    </row>
    <row r="1306" spans="1:4" ht="21" customHeight="1" x14ac:dyDescent="0.3">
      <c r="A1306" t="s">
        <v>1363</v>
      </c>
      <c r="B1306" s="33">
        <v>18.658586146427631</v>
      </c>
      <c r="C1306" s="33">
        <v>19.149574277918891</v>
      </c>
      <c r="D1306" s="33">
        <v>19.7380144200628</v>
      </c>
    </row>
    <row r="1307" spans="1:4" ht="21" customHeight="1" x14ac:dyDescent="0.3">
      <c r="A1307" t="s">
        <v>1364</v>
      </c>
      <c r="B1307" s="33">
        <v>18.655581374879599</v>
      </c>
      <c r="C1307" s="33">
        <v>19.148452504972042</v>
      </c>
      <c r="D1307" s="33">
        <v>19.74161243352755</v>
      </c>
    </row>
    <row r="1308" spans="1:4" ht="21" customHeight="1" x14ac:dyDescent="0.3">
      <c r="A1308" t="s">
        <v>1365</v>
      </c>
      <c r="B1308" s="33">
        <v>18.655491190917999</v>
      </c>
      <c r="C1308" s="33">
        <v>19.14891522852264</v>
      </c>
      <c r="D1308" s="33">
        <v>19.740798404457461</v>
      </c>
    </row>
    <row r="1309" spans="1:4" ht="21" customHeight="1" x14ac:dyDescent="0.3">
      <c r="A1309" t="s">
        <v>1366</v>
      </c>
      <c r="B1309" s="33">
        <v>18.661064847418508</v>
      </c>
      <c r="C1309" s="33">
        <v>19.15219982969063</v>
      </c>
      <c r="D1309" s="33">
        <v>19.74086278717504</v>
      </c>
    </row>
    <row r="1310" spans="1:4" ht="21" customHeight="1" x14ac:dyDescent="0.3">
      <c r="A1310" t="s">
        <v>1367</v>
      </c>
      <c r="B1310" s="33">
        <v>18.65403033777293</v>
      </c>
      <c r="C1310" s="33">
        <v>19.145444160030369</v>
      </c>
      <c r="D1310" s="33">
        <v>19.73507078751113</v>
      </c>
    </row>
    <row r="1311" spans="1:4" ht="21" customHeight="1" x14ac:dyDescent="0.3">
      <c r="A1311" t="s">
        <v>1368</v>
      </c>
      <c r="B1311" s="33">
        <v>18.641170146877279</v>
      </c>
      <c r="C1311" s="33">
        <v>19.13248553268194</v>
      </c>
      <c r="D1311" s="33">
        <v>19.72888005596549</v>
      </c>
    </row>
    <row r="1312" spans="1:4" ht="21" customHeight="1" x14ac:dyDescent="0.3">
      <c r="A1312" t="s">
        <v>1369</v>
      </c>
      <c r="B1312" s="33">
        <v>18.614351547946931</v>
      </c>
      <c r="C1312" s="33">
        <v>19.097789128636091</v>
      </c>
      <c r="D1312" s="33">
        <v>19.724123467824381</v>
      </c>
    </row>
    <row r="1313" spans="1:4" ht="21" customHeight="1" x14ac:dyDescent="0.3">
      <c r="A1313" t="s">
        <v>1370</v>
      </c>
      <c r="B1313" s="33">
        <v>18.594057409880261</v>
      </c>
      <c r="C1313" s="33">
        <v>19.078508132809311</v>
      </c>
      <c r="D1313" s="33">
        <v>19.70867694078531</v>
      </c>
    </row>
    <row r="1314" spans="1:4" ht="21" customHeight="1" x14ac:dyDescent="0.3">
      <c r="A1314" t="s">
        <v>1371</v>
      </c>
      <c r="B1314" s="33">
        <v>18.590009883198999</v>
      </c>
      <c r="C1314" s="33">
        <v>19.075433526944231</v>
      </c>
      <c r="D1314" s="33">
        <v>19.706366563627029</v>
      </c>
    </row>
    <row r="1315" spans="1:4" ht="21" customHeight="1" x14ac:dyDescent="0.3">
      <c r="A1315" t="s">
        <v>1372</v>
      </c>
      <c r="B1315" s="33">
        <v>18.584075276575781</v>
      </c>
      <c r="C1315" s="33">
        <v>19.070759555382249</v>
      </c>
      <c r="D1315" s="33">
        <v>19.704156704781749</v>
      </c>
    </row>
    <row r="1316" spans="1:4" ht="21" customHeight="1" x14ac:dyDescent="0.3">
      <c r="A1316" t="s">
        <v>1373</v>
      </c>
      <c r="B1316" s="33">
        <v>18.565177206081511</v>
      </c>
      <c r="C1316" s="33">
        <v>19.052364766436749</v>
      </c>
      <c r="D1316" s="33">
        <v>19.69535228597335</v>
      </c>
    </row>
    <row r="1317" spans="1:4" ht="21" customHeight="1" x14ac:dyDescent="0.3">
      <c r="A1317" t="s">
        <v>1374</v>
      </c>
      <c r="B1317" s="33">
        <v>18.58388768312599</v>
      </c>
      <c r="C1317" s="33">
        <v>19.0657082967729</v>
      </c>
      <c r="D1317" s="33">
        <v>19.70845278355884</v>
      </c>
    </row>
    <row r="1318" spans="1:4" ht="21" customHeight="1" x14ac:dyDescent="0.3">
      <c r="A1318" t="s">
        <v>1375</v>
      </c>
      <c r="B1318" s="33">
        <v>18.593499939195571</v>
      </c>
      <c r="C1318" s="33">
        <v>19.071245323882788</v>
      </c>
      <c r="D1318" s="33">
        <v>19.729621837724569</v>
      </c>
    </row>
    <row r="1319" spans="1:4" ht="21" customHeight="1" x14ac:dyDescent="0.3">
      <c r="A1319" t="s">
        <v>1376</v>
      </c>
      <c r="B1319" s="33">
        <v>18.58891531729396</v>
      </c>
      <c r="C1319" s="33">
        <v>19.07102049866949</v>
      </c>
      <c r="D1319" s="33">
        <v>19.72665064946472</v>
      </c>
    </row>
    <row r="1320" spans="1:4" ht="21" customHeight="1" x14ac:dyDescent="0.3">
      <c r="A1320" t="s">
        <v>1377</v>
      </c>
      <c r="B1320" s="33">
        <v>18.57965233175138</v>
      </c>
      <c r="C1320" s="33">
        <v>19.060020132876989</v>
      </c>
      <c r="D1320" s="33">
        <v>19.716986144740481</v>
      </c>
    </row>
    <row r="1321" spans="1:4" ht="21" customHeight="1" x14ac:dyDescent="0.3">
      <c r="A1321" t="s">
        <v>1378</v>
      </c>
      <c r="B1321" s="33">
        <v>18.56643599961156</v>
      </c>
      <c r="C1321" s="33">
        <v>19.03659707614645</v>
      </c>
      <c r="D1321" s="33">
        <v>19.71480921877178</v>
      </c>
    </row>
    <row r="1322" spans="1:4" ht="21" customHeight="1" x14ac:dyDescent="0.3">
      <c r="A1322" t="s">
        <v>1379</v>
      </c>
      <c r="B1322" s="33">
        <v>18.556265860428589</v>
      </c>
      <c r="C1322" s="33">
        <v>19.032941365634109</v>
      </c>
      <c r="D1322" s="33">
        <v>19.71143351702699</v>
      </c>
    </row>
    <row r="1323" spans="1:4" ht="21" customHeight="1" x14ac:dyDescent="0.3">
      <c r="A1323" t="s">
        <v>1380</v>
      </c>
      <c r="B1323" s="33">
        <v>18.552776572668439</v>
      </c>
      <c r="C1323" s="33">
        <v>19.026753011406079</v>
      </c>
      <c r="D1323" s="33">
        <v>19.699596853490711</v>
      </c>
    </row>
    <row r="1324" spans="1:4" ht="21" customHeight="1" x14ac:dyDescent="0.3">
      <c r="A1324" t="s">
        <v>1381</v>
      </c>
      <c r="B1324" s="33">
        <v>18.548284221005929</v>
      </c>
      <c r="C1324" s="33">
        <v>19.020234459023481</v>
      </c>
      <c r="D1324" s="33">
        <v>19.699148951247189</v>
      </c>
    </row>
    <row r="1325" spans="1:4" ht="21" customHeight="1" x14ac:dyDescent="0.3">
      <c r="A1325" t="s">
        <v>1382</v>
      </c>
      <c r="B1325" s="33">
        <v>18.527622792775041</v>
      </c>
      <c r="C1325" s="33">
        <v>19.015576189957489</v>
      </c>
      <c r="D1325" s="33">
        <v>19.700929362681659</v>
      </c>
    </row>
    <row r="1326" spans="1:4" ht="21" customHeight="1" x14ac:dyDescent="0.3">
      <c r="A1326" t="s">
        <v>1383</v>
      </c>
      <c r="B1326" s="33">
        <v>18.540307539683091</v>
      </c>
      <c r="C1326" s="33">
        <v>19.015743429011209</v>
      </c>
      <c r="D1326" s="33">
        <v>19.70778529934228</v>
      </c>
    </row>
    <row r="1327" spans="1:4" ht="21" customHeight="1" x14ac:dyDescent="0.3">
      <c r="A1327" t="s">
        <v>1384</v>
      </c>
      <c r="B1327" s="33">
        <v>18.534916776616761</v>
      </c>
      <c r="C1327" s="33">
        <v>19.01951258380037</v>
      </c>
      <c r="D1327" s="33">
        <v>19.70478144835549</v>
      </c>
    </row>
    <row r="1328" spans="1:4" ht="21" customHeight="1" x14ac:dyDescent="0.3">
      <c r="A1328" t="s">
        <v>1385</v>
      </c>
      <c r="B1328" s="33">
        <v>18.53203939981676</v>
      </c>
      <c r="C1328" s="33">
        <v>19.015011038745971</v>
      </c>
      <c r="D1328" s="33">
        <v>19.703586672473921</v>
      </c>
    </row>
    <row r="1329" spans="1:4" ht="21" customHeight="1" x14ac:dyDescent="0.3">
      <c r="A1329" t="s">
        <v>1386</v>
      </c>
      <c r="B1329" s="33">
        <v>18.529525667351631</v>
      </c>
      <c r="C1329" s="33">
        <v>19.013020532741411</v>
      </c>
      <c r="D1329" s="33">
        <v>19.703682944606449</v>
      </c>
    </row>
    <row r="1330" spans="1:4" ht="21" customHeight="1" x14ac:dyDescent="0.3">
      <c r="A1330" t="s">
        <v>1387</v>
      </c>
      <c r="B1330" s="33">
        <v>18.532741046832239</v>
      </c>
      <c r="C1330" s="33">
        <v>19.018997246696191</v>
      </c>
      <c r="D1330" s="33">
        <v>19.698053942912541</v>
      </c>
    </row>
    <row r="1331" spans="1:4" ht="21" customHeight="1" x14ac:dyDescent="0.3">
      <c r="A1331" t="s">
        <v>1388</v>
      </c>
      <c r="B1331" s="33">
        <v>18.545228521987291</v>
      </c>
      <c r="C1331" s="33">
        <v>19.030642833535499</v>
      </c>
      <c r="D1331" s="33">
        <v>19.69697684578426</v>
      </c>
    </row>
    <row r="1332" spans="1:4" ht="21" customHeight="1" x14ac:dyDescent="0.3">
      <c r="A1332" t="s">
        <v>1389</v>
      </c>
      <c r="B1332" s="33">
        <v>18.56653775416391</v>
      </c>
      <c r="C1332" s="33">
        <v>19.053371700260868</v>
      </c>
      <c r="D1332" s="33">
        <v>19.69713685297156</v>
      </c>
    </row>
    <row r="1333" spans="1:4" ht="21" customHeight="1" x14ac:dyDescent="0.3">
      <c r="A1333" t="s">
        <v>1390</v>
      </c>
      <c r="B1333" s="33">
        <v>18.575658047151979</v>
      </c>
      <c r="C1333" s="33">
        <v>19.06788024282584</v>
      </c>
      <c r="D1333" s="33">
        <v>19.691286571642959</v>
      </c>
    </row>
    <row r="1334" spans="1:4" ht="21" customHeight="1" x14ac:dyDescent="0.3">
      <c r="A1334" t="s">
        <v>1391</v>
      </c>
      <c r="B1334" s="33">
        <v>18.582854329360369</v>
      </c>
      <c r="C1334" s="33">
        <v>19.073001592946731</v>
      </c>
      <c r="D1334" s="33">
        <v>19.68017949904856</v>
      </c>
    </row>
    <row r="1335" spans="1:4" ht="21" customHeight="1" x14ac:dyDescent="0.3">
      <c r="A1335" t="s">
        <v>1392</v>
      </c>
      <c r="B1335" s="33">
        <v>18.582310436800949</v>
      </c>
      <c r="C1335" s="33">
        <v>19.07926342634277</v>
      </c>
      <c r="D1335" s="33">
        <v>19.676333280665759</v>
      </c>
    </row>
    <row r="1336" spans="1:4" ht="21" customHeight="1" x14ac:dyDescent="0.3">
      <c r="A1336" t="s">
        <v>1393</v>
      </c>
      <c r="B1336" s="33">
        <v>18.585492856893591</v>
      </c>
      <c r="C1336" s="33">
        <v>19.083222839226469</v>
      </c>
      <c r="D1336" s="33">
        <v>19.671244921958522</v>
      </c>
    </row>
    <row r="1337" spans="1:4" ht="21" customHeight="1" x14ac:dyDescent="0.3">
      <c r="A1337" t="s">
        <v>1394</v>
      </c>
      <c r="B1337" s="33">
        <v>18.591530091395271</v>
      </c>
      <c r="C1337" s="33">
        <v>19.093171010260001</v>
      </c>
      <c r="D1337" s="33">
        <v>19.663999256545111</v>
      </c>
    </row>
    <row r="1338" spans="1:4" ht="21" customHeight="1" x14ac:dyDescent="0.3">
      <c r="A1338" t="s">
        <v>1395</v>
      </c>
      <c r="B1338" s="33">
        <v>18.67891951488452</v>
      </c>
      <c r="C1338" s="33">
        <v>19.18751727021542</v>
      </c>
      <c r="D1338" s="33">
        <v>19.690996130030921</v>
      </c>
    </row>
    <row r="1339" spans="1:4" ht="21" customHeight="1" x14ac:dyDescent="0.3">
      <c r="A1339" t="s">
        <v>1396</v>
      </c>
      <c r="B1339" s="33">
        <v>18.747592322643442</v>
      </c>
      <c r="C1339" s="33">
        <v>19.25085636139055</v>
      </c>
      <c r="D1339" s="33">
        <v>19.721686955214899</v>
      </c>
    </row>
    <row r="1340" spans="1:4" ht="21" customHeight="1" x14ac:dyDescent="0.3">
      <c r="A1340" t="s">
        <v>1397</v>
      </c>
      <c r="B1340" s="33">
        <v>18.779777608819781</v>
      </c>
      <c r="C1340" s="33">
        <v>19.267535818106229</v>
      </c>
      <c r="D1340" s="33">
        <v>19.723527235050369</v>
      </c>
    </row>
    <row r="1341" spans="1:4" ht="21" customHeight="1" x14ac:dyDescent="0.3">
      <c r="A1341" t="s">
        <v>1398</v>
      </c>
      <c r="B1341" s="33">
        <v>18.761666039510992</v>
      </c>
      <c r="C1341" s="33">
        <v>19.249539685806489</v>
      </c>
      <c r="D1341" s="33">
        <v>19.71362595419847</v>
      </c>
    </row>
    <row r="1342" spans="1:4" ht="21" customHeight="1" x14ac:dyDescent="0.3">
      <c r="A1342" t="s">
        <v>1399</v>
      </c>
      <c r="B1342" s="33">
        <v>18.761025556393999</v>
      </c>
      <c r="C1342" s="33">
        <v>19.247529577658621</v>
      </c>
      <c r="D1342" s="33">
        <v>19.708254451038549</v>
      </c>
    </row>
    <row r="1343" spans="1:4" ht="21" customHeight="1" x14ac:dyDescent="0.3">
      <c r="A1343" t="s">
        <v>1400</v>
      </c>
      <c r="B1343" s="33">
        <v>18.760667169242581</v>
      </c>
      <c r="C1343" s="33">
        <v>19.246078158789029</v>
      </c>
      <c r="D1343" s="33">
        <v>19.709353999405291</v>
      </c>
    </row>
    <row r="1344" spans="1:4" ht="21" customHeight="1" x14ac:dyDescent="0.3">
      <c r="A1344" t="s">
        <v>1401</v>
      </c>
      <c r="B1344" s="33">
        <v>18.758929620601471</v>
      </c>
      <c r="C1344" s="33">
        <v>19.24008398197466</v>
      </c>
      <c r="D1344" s="33">
        <v>19.699775081385031</v>
      </c>
    </row>
    <row r="1345" spans="1:4" ht="21" customHeight="1" x14ac:dyDescent="0.3">
      <c r="A1345" t="s">
        <v>1402</v>
      </c>
      <c r="B1345" s="33">
        <v>18.744784311889539</v>
      </c>
      <c r="C1345" s="33">
        <v>19.222409433254992</v>
      </c>
      <c r="D1345" s="33">
        <v>19.680853388454171</v>
      </c>
    </row>
    <row r="1346" spans="1:4" ht="21" customHeight="1" x14ac:dyDescent="0.3">
      <c r="A1346" t="s">
        <v>1403</v>
      </c>
      <c r="B1346" s="33">
        <v>18.736634231537181</v>
      </c>
      <c r="C1346" s="33">
        <v>19.214656068376289</v>
      </c>
      <c r="D1346" s="33">
        <v>19.66984906588003</v>
      </c>
    </row>
    <row r="1347" spans="1:4" ht="21" customHeight="1" x14ac:dyDescent="0.3">
      <c r="A1347" t="s">
        <v>1404</v>
      </c>
      <c r="B1347" s="33">
        <v>18.720841510139579</v>
      </c>
      <c r="C1347" s="33">
        <v>19.201547839189249</v>
      </c>
      <c r="D1347" s="33">
        <v>19.650010315355171</v>
      </c>
    </row>
    <row r="1348" spans="1:4" ht="21" customHeight="1" x14ac:dyDescent="0.3">
      <c r="A1348" t="s">
        <v>1405</v>
      </c>
      <c r="B1348" s="33">
        <v>18.708433706816361</v>
      </c>
      <c r="C1348" s="33">
        <v>19.19283263125461</v>
      </c>
      <c r="D1348" s="33">
        <v>19.624283180608991</v>
      </c>
    </row>
    <row r="1349" spans="1:4" ht="21" customHeight="1" x14ac:dyDescent="0.3">
      <c r="A1349" t="s">
        <v>1406</v>
      </c>
      <c r="B1349" s="33">
        <v>18.706525360284779</v>
      </c>
      <c r="C1349" s="33">
        <v>19.192872099020232</v>
      </c>
      <c r="D1349" s="33">
        <v>19.621716384683939</v>
      </c>
    </row>
    <row r="1350" spans="1:4" ht="21" customHeight="1" x14ac:dyDescent="0.3">
      <c r="A1350" t="s">
        <v>1407</v>
      </c>
      <c r="B1350" s="33">
        <v>18.70233923055353</v>
      </c>
      <c r="C1350" s="33">
        <v>19.188661462103269</v>
      </c>
      <c r="D1350" s="33">
        <v>19.613488424197289</v>
      </c>
    </row>
    <row r="1351" spans="1:4" ht="21" customHeight="1" x14ac:dyDescent="0.3">
      <c r="A1351" t="s">
        <v>1408</v>
      </c>
      <c r="B1351" s="33">
        <v>18.681736953412049</v>
      </c>
      <c r="C1351" s="33">
        <v>19.169980448651991</v>
      </c>
      <c r="D1351" s="33">
        <v>19.582782186948972</v>
      </c>
    </row>
    <row r="1352" spans="1:4" ht="21" customHeight="1" x14ac:dyDescent="0.3">
      <c r="A1352" t="s">
        <v>1409</v>
      </c>
      <c r="B1352" s="33">
        <v>18.660085669056869</v>
      </c>
      <c r="C1352" s="33">
        <v>19.14803063044539</v>
      </c>
      <c r="D1352" s="33">
        <v>19.558773648812299</v>
      </c>
    </row>
    <row r="1353" spans="1:4" ht="21" customHeight="1" x14ac:dyDescent="0.3">
      <c r="A1353" t="s">
        <v>1410</v>
      </c>
      <c r="B1353" s="33">
        <v>18.606073228809361</v>
      </c>
      <c r="C1353" s="33">
        <v>19.099213755854361</v>
      </c>
      <c r="D1353" s="33">
        <v>19.502971045500011</v>
      </c>
    </row>
    <row r="1354" spans="1:4" ht="21" customHeight="1" x14ac:dyDescent="0.3">
      <c r="A1354" t="s">
        <v>1411</v>
      </c>
      <c r="B1354" s="33">
        <v>18.558656325978081</v>
      </c>
      <c r="C1354" s="33">
        <v>19.05837239716049</v>
      </c>
      <c r="D1354" s="33">
        <v>19.459800375322491</v>
      </c>
    </row>
    <row r="1355" spans="1:4" ht="21" customHeight="1" x14ac:dyDescent="0.3">
      <c r="A1355" t="s">
        <v>1412</v>
      </c>
      <c r="B1355" s="33">
        <v>18.50630037302037</v>
      </c>
      <c r="C1355" s="33">
        <v>19.0215953340048</v>
      </c>
      <c r="D1355" s="33">
        <v>19.413534851621751</v>
      </c>
    </row>
    <row r="1356" spans="1:4" ht="21" customHeight="1" x14ac:dyDescent="0.3">
      <c r="A1356" t="s">
        <v>1413</v>
      </c>
      <c r="B1356" s="33">
        <v>18.49750244783074</v>
      </c>
      <c r="C1356" s="33">
        <v>19.014265012440429</v>
      </c>
      <c r="D1356" s="33">
        <v>19.404751092707539</v>
      </c>
    </row>
    <row r="1357" spans="1:4" ht="21" customHeight="1" x14ac:dyDescent="0.3">
      <c r="A1357" t="s">
        <v>1414</v>
      </c>
      <c r="B1357" s="33">
        <v>18.47878610246088</v>
      </c>
      <c r="C1357" s="33">
        <v>18.997491071726589</v>
      </c>
      <c r="D1357" s="33">
        <v>19.383810701850781</v>
      </c>
    </row>
    <row r="1358" spans="1:4" ht="21" customHeight="1" x14ac:dyDescent="0.3">
      <c r="A1358" t="s">
        <v>1415</v>
      </c>
      <c r="B1358" s="33">
        <v>18.435880365961172</v>
      </c>
      <c r="C1358" s="33">
        <v>18.960992583763701</v>
      </c>
      <c r="D1358" s="33">
        <v>19.3472506987647</v>
      </c>
    </row>
    <row r="1359" spans="1:4" ht="21" customHeight="1" x14ac:dyDescent="0.3">
      <c r="A1359" t="s">
        <v>1416</v>
      </c>
      <c r="B1359" s="33">
        <v>18.41567203571357</v>
      </c>
      <c r="C1359" s="33">
        <v>18.94555846422346</v>
      </c>
      <c r="D1359" s="33">
        <v>19.322632108369071</v>
      </c>
    </row>
    <row r="1360" spans="1:4" ht="21" customHeight="1" x14ac:dyDescent="0.3">
      <c r="A1360" t="s">
        <v>1417</v>
      </c>
      <c r="B1360" s="33">
        <v>18.403689412402311</v>
      </c>
      <c r="C1360" s="33">
        <v>18.935344770919791</v>
      </c>
      <c r="D1360" s="33">
        <v>19.30643610188266</v>
      </c>
    </row>
    <row r="1361" spans="1:4" ht="21" customHeight="1" x14ac:dyDescent="0.3">
      <c r="A1361" t="s">
        <v>1418</v>
      </c>
      <c r="B1361" s="33">
        <v>18.387985385908419</v>
      </c>
      <c r="C1361" s="33">
        <v>18.925520925218301</v>
      </c>
      <c r="D1361" s="33">
        <v>19.283953811540488</v>
      </c>
    </row>
    <row r="1362" spans="1:4" ht="21" customHeight="1" x14ac:dyDescent="0.3">
      <c r="A1362" t="s">
        <v>1419</v>
      </c>
      <c r="B1362" s="33">
        <v>18.401654349916331</v>
      </c>
      <c r="C1362" s="33">
        <v>18.938267045454829</v>
      </c>
      <c r="D1362" s="33">
        <v>19.28537117330194</v>
      </c>
    </row>
    <row r="1363" spans="1:4" ht="21" customHeight="1" x14ac:dyDescent="0.3">
      <c r="A1363" t="s">
        <v>1420</v>
      </c>
      <c r="B1363" s="33">
        <v>18.405357841809369</v>
      </c>
      <c r="C1363" s="33">
        <v>18.940135387030601</v>
      </c>
      <c r="D1363" s="33">
        <v>19.28598050836311</v>
      </c>
    </row>
    <row r="1364" spans="1:4" ht="21" customHeight="1" x14ac:dyDescent="0.3">
      <c r="A1364" t="s">
        <v>1421</v>
      </c>
      <c r="B1364" s="33">
        <v>18.408031969232951</v>
      </c>
      <c r="C1364" s="33">
        <v>18.941910235091012</v>
      </c>
      <c r="D1364" s="33">
        <v>19.281927718746001</v>
      </c>
    </row>
    <row r="1365" spans="1:4" ht="21" customHeight="1" x14ac:dyDescent="0.3">
      <c r="A1365" t="s">
        <v>1422</v>
      </c>
      <c r="B1365" s="33">
        <v>18.42149458310907</v>
      </c>
      <c r="C1365" s="33">
        <v>18.954438275212802</v>
      </c>
      <c r="D1365" s="33">
        <v>19.268957468879709</v>
      </c>
    </row>
    <row r="1366" spans="1:4" ht="21" customHeight="1" x14ac:dyDescent="0.3">
      <c r="A1366" t="s">
        <v>1423</v>
      </c>
      <c r="B1366" s="33">
        <v>18.413226018005261</v>
      </c>
      <c r="C1366" s="33">
        <v>18.94513985900927</v>
      </c>
      <c r="D1366" s="33">
        <v>19.250468964334839</v>
      </c>
    </row>
    <row r="1367" spans="1:4" ht="21" customHeight="1" x14ac:dyDescent="0.3">
      <c r="A1367" t="s">
        <v>1424</v>
      </c>
      <c r="B1367" s="33">
        <v>18.397665173237979</v>
      </c>
      <c r="C1367" s="33">
        <v>18.9285214636669</v>
      </c>
      <c r="D1367" s="33">
        <v>19.222645168156689</v>
      </c>
    </row>
    <row r="1368" spans="1:4" ht="21" customHeight="1" x14ac:dyDescent="0.3">
      <c r="A1368" t="s">
        <v>1425</v>
      </c>
      <c r="B1368" s="33">
        <v>18.400836273711629</v>
      </c>
      <c r="C1368" s="33">
        <v>18.922745522535159</v>
      </c>
      <c r="D1368" s="33">
        <v>19.212676300578149</v>
      </c>
    </row>
    <row r="1369" spans="1:4" ht="21" customHeight="1" x14ac:dyDescent="0.3">
      <c r="A1369" t="s">
        <v>1426</v>
      </c>
      <c r="B1369" s="33">
        <v>18.43177317608356</v>
      </c>
      <c r="C1369" s="33">
        <v>18.948480865611192</v>
      </c>
      <c r="D1369" s="33">
        <v>19.211838834951461</v>
      </c>
    </row>
    <row r="1370" spans="1:4" ht="21" customHeight="1" x14ac:dyDescent="0.3">
      <c r="A1370" t="s">
        <v>1427</v>
      </c>
      <c r="B1370" s="33">
        <v>18.43056974278619</v>
      </c>
      <c r="C1370" s="33">
        <v>18.951011463137469</v>
      </c>
      <c r="D1370" s="33">
        <v>19.203589341692769</v>
      </c>
    </row>
    <row r="1371" spans="1:4" ht="21" customHeight="1" x14ac:dyDescent="0.3">
      <c r="A1371" t="s">
        <v>1428</v>
      </c>
      <c r="B1371" s="33">
        <v>18.44780835646025</v>
      </c>
      <c r="C1371" s="33">
        <v>18.96810295103964</v>
      </c>
      <c r="D1371" s="33">
        <v>19.203213912133879</v>
      </c>
    </row>
    <row r="1372" spans="1:4" ht="21" customHeight="1" x14ac:dyDescent="0.3">
      <c r="A1372" t="s">
        <v>1429</v>
      </c>
      <c r="B1372" s="33">
        <v>18.558018821654208</v>
      </c>
      <c r="C1372" s="33">
        <v>19.06501960198031</v>
      </c>
      <c r="D1372" s="33">
        <v>19.22005716512929</v>
      </c>
    </row>
    <row r="1373" spans="1:4" ht="21" customHeight="1" x14ac:dyDescent="0.3">
      <c r="A1373" t="s">
        <v>1430</v>
      </c>
      <c r="B1373" s="33">
        <v>18.623310926163171</v>
      </c>
      <c r="C1373" s="33">
        <v>19.11874111188294</v>
      </c>
      <c r="D1373" s="33">
        <v>19.228569302446019</v>
      </c>
    </row>
    <row r="1374" spans="1:4" ht="21" customHeight="1" x14ac:dyDescent="0.3">
      <c r="A1374" t="s">
        <v>1431</v>
      </c>
      <c r="B1374" s="33">
        <v>18.612310474272199</v>
      </c>
      <c r="C1374" s="33">
        <v>19.101375082836508</v>
      </c>
      <c r="D1374" s="33">
        <v>19.214661838872392</v>
      </c>
    </row>
    <row r="1375" spans="1:4" ht="21" customHeight="1" x14ac:dyDescent="0.3">
      <c r="A1375" t="s">
        <v>1432</v>
      </c>
      <c r="B1375" s="33">
        <v>18.594055000152931</v>
      </c>
      <c r="C1375" s="33">
        <v>19.08482564511332</v>
      </c>
      <c r="D1375" s="33">
        <v>19.204491854150579</v>
      </c>
    </row>
    <row r="1376" spans="1:4" ht="21" customHeight="1" x14ac:dyDescent="0.3">
      <c r="A1376" t="s">
        <v>1433</v>
      </c>
      <c r="B1376" s="33">
        <v>18.562000825461041</v>
      </c>
      <c r="C1376" s="33">
        <v>19.059422821686979</v>
      </c>
      <c r="D1376" s="33">
        <v>19.182999096074511</v>
      </c>
    </row>
    <row r="1377" spans="1:4" ht="21" customHeight="1" x14ac:dyDescent="0.3">
      <c r="A1377" t="s">
        <v>1434</v>
      </c>
      <c r="B1377" s="33">
        <v>18.556595480848909</v>
      </c>
      <c r="C1377" s="33">
        <v>19.057834131258769</v>
      </c>
      <c r="D1377" s="33">
        <v>19.176678299082472</v>
      </c>
    </row>
    <row r="1378" spans="1:4" ht="21" customHeight="1" x14ac:dyDescent="0.3">
      <c r="A1378" t="s">
        <v>1435</v>
      </c>
      <c r="B1378" s="33">
        <v>18.541990842827619</v>
      </c>
      <c r="C1378" s="33">
        <v>19.047732161289261</v>
      </c>
      <c r="D1378" s="33">
        <v>19.164870750937201</v>
      </c>
    </row>
    <row r="1379" spans="1:4" ht="21" customHeight="1" x14ac:dyDescent="0.3">
      <c r="A1379" t="s">
        <v>1436</v>
      </c>
      <c r="B1379" s="33">
        <v>18.495841336626331</v>
      </c>
      <c r="C1379" s="33">
        <v>19.009915895292039</v>
      </c>
      <c r="D1379" s="33">
        <v>19.124072907290898</v>
      </c>
    </row>
    <row r="1380" spans="1:4" ht="21" customHeight="1" x14ac:dyDescent="0.3">
      <c r="A1380" t="s">
        <v>1437</v>
      </c>
      <c r="B1380" s="33">
        <v>18.49690237073581</v>
      </c>
      <c r="C1380" s="33">
        <v>19.013866269447021</v>
      </c>
      <c r="D1380" s="33">
        <v>19.119452707612261</v>
      </c>
    </row>
    <row r="1381" spans="1:4" ht="21" customHeight="1" x14ac:dyDescent="0.3">
      <c r="A1381" t="s">
        <v>1438</v>
      </c>
      <c r="B1381" s="33">
        <v>18.529401795223169</v>
      </c>
      <c r="C1381" s="33">
        <v>19.046878020522929</v>
      </c>
      <c r="D1381" s="33">
        <v>19.141792110099669</v>
      </c>
    </row>
    <row r="1382" spans="1:4" ht="21" customHeight="1" x14ac:dyDescent="0.3">
      <c r="A1382" t="s">
        <v>1439</v>
      </c>
      <c r="B1382" s="33">
        <v>18.530613307823192</v>
      </c>
      <c r="C1382" s="33">
        <v>19.04905063918341</v>
      </c>
      <c r="D1382" s="33">
        <v>19.13962337385377</v>
      </c>
    </row>
    <row r="1383" spans="1:4" ht="21" customHeight="1" x14ac:dyDescent="0.3">
      <c r="A1383" t="s">
        <v>1440</v>
      </c>
      <c r="B1383" s="33">
        <v>18.53606460682748</v>
      </c>
      <c r="C1383" s="33">
        <v>19.0544416167664</v>
      </c>
      <c r="D1383" s="33">
        <v>19.136626441232259</v>
      </c>
    </row>
    <row r="1384" spans="1:4" ht="21" customHeight="1" x14ac:dyDescent="0.3">
      <c r="A1384" t="s">
        <v>1441</v>
      </c>
      <c r="B1384" s="33">
        <v>18.53762361034341</v>
      </c>
      <c r="C1384" s="33">
        <v>19.057771150761781</v>
      </c>
      <c r="D1384" s="33">
        <v>19.133251619072549</v>
      </c>
    </row>
    <row r="1385" spans="1:4" ht="21" customHeight="1" x14ac:dyDescent="0.3">
      <c r="A1385" t="s">
        <v>1442</v>
      </c>
      <c r="B1385" s="33">
        <v>18.53728221541899</v>
      </c>
      <c r="C1385" s="33">
        <v>19.05392133008921</v>
      </c>
      <c r="D1385" s="33">
        <v>19.12803908622752</v>
      </c>
    </row>
    <row r="1386" spans="1:4" ht="21" customHeight="1" x14ac:dyDescent="0.3">
      <c r="A1386" t="s">
        <v>1443</v>
      </c>
      <c r="B1386" s="33">
        <v>18.51800139017616</v>
      </c>
      <c r="C1386" s="33">
        <v>19.037502272497662</v>
      </c>
      <c r="D1386" s="33">
        <v>19.12029144138214</v>
      </c>
    </row>
    <row r="1387" spans="1:4" ht="21" customHeight="1" x14ac:dyDescent="0.3">
      <c r="A1387" t="s">
        <v>1444</v>
      </c>
      <c r="B1387" s="33">
        <v>18.50235943960995</v>
      </c>
      <c r="C1387" s="33">
        <v>19.025367419658469</v>
      </c>
      <c r="D1387" s="33">
        <v>19.112070740398671</v>
      </c>
    </row>
    <row r="1388" spans="1:4" ht="21" customHeight="1" x14ac:dyDescent="0.3">
      <c r="A1388" t="s">
        <v>1445</v>
      </c>
      <c r="B1388" s="33">
        <v>18.473080370991031</v>
      </c>
      <c r="C1388" s="33">
        <v>18.99624579810526</v>
      </c>
      <c r="D1388" s="33">
        <v>19.093038261565251</v>
      </c>
    </row>
    <row r="1389" spans="1:4" ht="21" customHeight="1" x14ac:dyDescent="0.3">
      <c r="A1389" t="s">
        <v>1446</v>
      </c>
      <c r="B1389" s="33">
        <v>18.45273390451375</v>
      </c>
      <c r="C1389" s="33">
        <v>18.97948532163138</v>
      </c>
      <c r="D1389" s="33">
        <v>19.082453952074509</v>
      </c>
    </row>
    <row r="1390" spans="1:4" ht="21" customHeight="1" x14ac:dyDescent="0.3">
      <c r="A1390" t="s">
        <v>1447</v>
      </c>
      <c r="B1390" s="33">
        <v>18.428368052312141</v>
      </c>
      <c r="C1390" s="33">
        <v>18.958365098883011</v>
      </c>
      <c r="D1390" s="33">
        <v>19.07284578053395</v>
      </c>
    </row>
    <row r="1391" spans="1:4" ht="21" customHeight="1" x14ac:dyDescent="0.3">
      <c r="A1391" t="s">
        <v>1448</v>
      </c>
      <c r="B1391" s="33">
        <v>18.422231890874979</v>
      </c>
      <c r="C1391" s="33">
        <v>18.950882170542581</v>
      </c>
      <c r="D1391" s="33">
        <v>19.06813054153606</v>
      </c>
    </row>
    <row r="1392" spans="1:4" ht="21" customHeight="1" x14ac:dyDescent="0.3">
      <c r="A1392" t="s">
        <v>1449</v>
      </c>
      <c r="B1392" s="33">
        <v>18.40894902958361</v>
      </c>
      <c r="C1392" s="33">
        <v>18.94305121303103</v>
      </c>
      <c r="D1392" s="33">
        <v>19.0616201040812</v>
      </c>
    </row>
    <row r="1393" spans="1:4" ht="21" customHeight="1" x14ac:dyDescent="0.3">
      <c r="A1393" t="s">
        <v>1450</v>
      </c>
      <c r="B1393" s="33">
        <v>18.364698704711891</v>
      </c>
      <c r="C1393" s="33">
        <v>18.908079255756629</v>
      </c>
      <c r="D1393" s="33">
        <v>19.044935470724202</v>
      </c>
    </row>
    <row r="1394" spans="1:4" ht="21" customHeight="1" x14ac:dyDescent="0.3">
      <c r="A1394" t="s">
        <v>1451</v>
      </c>
      <c r="B1394" s="33">
        <v>18.33427461624871</v>
      </c>
      <c r="C1394" s="33">
        <v>18.887336515758282</v>
      </c>
      <c r="D1394" s="33">
        <v>19.030009687303039</v>
      </c>
    </row>
    <row r="1395" spans="1:4" ht="21" customHeight="1" x14ac:dyDescent="0.3">
      <c r="A1395" t="s">
        <v>1452</v>
      </c>
      <c r="B1395" s="33">
        <v>18.312897805212859</v>
      </c>
      <c r="C1395" s="33">
        <v>18.873519240636401</v>
      </c>
      <c r="D1395" s="33">
        <v>19.014271571298899</v>
      </c>
    </row>
    <row r="1396" spans="1:4" ht="21" customHeight="1" x14ac:dyDescent="0.3">
      <c r="A1396" t="s">
        <v>1453</v>
      </c>
      <c r="B1396" s="33">
        <v>18.26889823119107</v>
      </c>
      <c r="C1396" s="33">
        <v>18.835441629052291</v>
      </c>
      <c r="D1396" s="33">
        <v>18.989419875720099</v>
      </c>
    </row>
    <row r="1397" spans="1:4" ht="21" customHeight="1" x14ac:dyDescent="0.3">
      <c r="A1397" t="s">
        <v>1454</v>
      </c>
      <c r="B1397" s="33">
        <v>18.239611381202039</v>
      </c>
      <c r="C1397" s="33">
        <v>18.803686366895569</v>
      </c>
      <c r="D1397" s="33">
        <v>18.968657085773941</v>
      </c>
    </row>
    <row r="1398" spans="1:4" ht="21" customHeight="1" x14ac:dyDescent="0.3">
      <c r="A1398" t="s">
        <v>1455</v>
      </c>
      <c r="B1398" s="33">
        <v>18.233599606447129</v>
      </c>
      <c r="C1398" s="33">
        <v>18.796461585867029</v>
      </c>
      <c r="D1398" s="33">
        <v>18.959777930089061</v>
      </c>
    </row>
    <row r="1399" spans="1:4" ht="21" customHeight="1" x14ac:dyDescent="0.3">
      <c r="A1399" t="s">
        <v>1456</v>
      </c>
      <c r="B1399" s="33">
        <v>18.219999218555031</v>
      </c>
      <c r="C1399" s="33">
        <v>18.785882988576731</v>
      </c>
      <c r="D1399" s="33">
        <v>18.94652054418026</v>
      </c>
    </row>
    <row r="1400" spans="1:4" ht="21" customHeight="1" x14ac:dyDescent="0.3">
      <c r="A1400" t="s">
        <v>1457</v>
      </c>
      <c r="B1400" s="33">
        <v>18.183772566536799</v>
      </c>
      <c r="C1400" s="33">
        <v>18.756351406441169</v>
      </c>
      <c r="D1400" s="33">
        <v>18.92932998779332</v>
      </c>
    </row>
    <row r="1401" spans="1:4" ht="21" customHeight="1" x14ac:dyDescent="0.3">
      <c r="A1401" t="s">
        <v>1458</v>
      </c>
      <c r="B1401" s="33">
        <v>18.142914586800121</v>
      </c>
      <c r="C1401" s="33">
        <v>18.724491405460089</v>
      </c>
      <c r="D1401" s="33">
        <v>18.909162858422999</v>
      </c>
    </row>
    <row r="1402" spans="1:4" ht="21" customHeight="1" x14ac:dyDescent="0.3">
      <c r="A1402" t="s">
        <v>1459</v>
      </c>
      <c r="B1402" s="33">
        <v>18.111673282865748</v>
      </c>
      <c r="C1402" s="33">
        <v>18.692403914410271</v>
      </c>
      <c r="D1402" s="33">
        <v>18.895063724174989</v>
      </c>
    </row>
    <row r="1403" spans="1:4" ht="21" customHeight="1" x14ac:dyDescent="0.3">
      <c r="A1403" t="s">
        <v>1460</v>
      </c>
      <c r="B1403" s="33">
        <v>18.04361231951156</v>
      </c>
      <c r="C1403" s="33">
        <v>18.629207894025711</v>
      </c>
      <c r="D1403" s="33">
        <v>18.86424785867252</v>
      </c>
    </row>
    <row r="1404" spans="1:4" ht="21" customHeight="1" x14ac:dyDescent="0.3">
      <c r="A1404" t="s">
        <v>1461</v>
      </c>
      <c r="B1404" s="33">
        <v>17.976434963099901</v>
      </c>
      <c r="C1404" s="33">
        <v>18.575425108659608</v>
      </c>
      <c r="D1404" s="33">
        <v>18.836424105361171</v>
      </c>
    </row>
    <row r="1405" spans="1:4" ht="21" customHeight="1" x14ac:dyDescent="0.3">
      <c r="A1405" t="s">
        <v>1462</v>
      </c>
      <c r="B1405" s="33">
        <v>17.962168680254809</v>
      </c>
      <c r="C1405" s="33">
        <v>18.564289943798009</v>
      </c>
      <c r="D1405" s="33">
        <v>18.830322559191259</v>
      </c>
    </row>
    <row r="1406" spans="1:4" ht="21" customHeight="1" x14ac:dyDescent="0.3">
      <c r="A1406" t="s">
        <v>1463</v>
      </c>
      <c r="B1406" s="33">
        <v>17.938911229717121</v>
      </c>
      <c r="C1406" s="33">
        <v>18.53869878350406</v>
      </c>
      <c r="D1406" s="33">
        <v>18.820901900837441</v>
      </c>
    </row>
    <row r="1407" spans="1:4" ht="21" customHeight="1" x14ac:dyDescent="0.3">
      <c r="A1407" t="s">
        <v>1464</v>
      </c>
      <c r="B1407" s="33">
        <v>17.885948738960451</v>
      </c>
      <c r="C1407" s="33">
        <v>18.4953743853745</v>
      </c>
      <c r="D1407" s="33">
        <v>18.79542754098372</v>
      </c>
    </row>
    <row r="1408" spans="1:4" ht="21" customHeight="1" x14ac:dyDescent="0.3">
      <c r="A1408" t="s">
        <v>1465</v>
      </c>
      <c r="B1408" s="33">
        <v>17.836977199482089</v>
      </c>
      <c r="C1408" s="33">
        <v>18.447391616844659</v>
      </c>
      <c r="D1408" s="33">
        <v>18.770473371498031</v>
      </c>
    </row>
    <row r="1409" spans="1:4" ht="21" customHeight="1" x14ac:dyDescent="0.3">
      <c r="A1409" t="s">
        <v>1466</v>
      </c>
      <c r="B1409" s="33">
        <v>17.802934240567222</v>
      </c>
      <c r="C1409" s="33">
        <v>18.420066764370599</v>
      </c>
      <c r="D1409" s="33">
        <v>18.7655117736013</v>
      </c>
    </row>
    <row r="1410" spans="1:4" ht="21" customHeight="1" x14ac:dyDescent="0.3">
      <c r="A1410" t="s">
        <v>1467</v>
      </c>
      <c r="B1410" s="33">
        <v>17.784850739578651</v>
      </c>
      <c r="C1410" s="33">
        <v>18.40912538850047</v>
      </c>
      <c r="D1410" s="33">
        <v>18.783732482159859</v>
      </c>
    </row>
    <row r="1411" spans="1:4" ht="21" customHeight="1" x14ac:dyDescent="0.3">
      <c r="A1411" t="s">
        <v>1468</v>
      </c>
      <c r="B1411" s="33">
        <v>17.76746598639469</v>
      </c>
      <c r="C1411" s="33">
        <v>18.392373272633389</v>
      </c>
      <c r="D1411" s="33">
        <v>18.779392766524879</v>
      </c>
    </row>
    <row r="1412" spans="1:4" ht="21" customHeight="1" x14ac:dyDescent="0.3">
      <c r="A1412" t="s">
        <v>1469</v>
      </c>
      <c r="B1412" s="33">
        <v>17.761790389098209</v>
      </c>
      <c r="C1412" s="33">
        <v>18.387124421127648</v>
      </c>
      <c r="D1412" s="33">
        <v>18.77721847722767</v>
      </c>
    </row>
    <row r="1413" spans="1:4" ht="21" customHeight="1" x14ac:dyDescent="0.3">
      <c r="A1413" t="s">
        <v>1470</v>
      </c>
      <c r="B1413" s="33">
        <v>17.748357794881159</v>
      </c>
      <c r="C1413" s="33">
        <v>18.376489151873741</v>
      </c>
      <c r="D1413" s="33">
        <v>18.768806845122811</v>
      </c>
    </row>
    <row r="1414" spans="1:4" ht="21" customHeight="1" x14ac:dyDescent="0.3">
      <c r="A1414" t="s">
        <v>1471</v>
      </c>
      <c r="B1414" s="33">
        <v>17.707772739397399</v>
      </c>
      <c r="C1414" s="33">
        <v>18.335632056354228</v>
      </c>
      <c r="D1414" s="33">
        <v>18.744503881921549</v>
      </c>
    </row>
    <row r="1415" spans="1:4" ht="21" customHeight="1" x14ac:dyDescent="0.3">
      <c r="A1415" t="s">
        <v>1472</v>
      </c>
      <c r="B1415" s="33">
        <v>17.70100434744036</v>
      </c>
      <c r="C1415" s="33">
        <v>18.331050149196191</v>
      </c>
      <c r="D1415" s="33">
        <v>18.751139479604699</v>
      </c>
    </row>
    <row r="1416" spans="1:4" ht="21" customHeight="1" x14ac:dyDescent="0.3">
      <c r="A1416" t="s">
        <v>1473</v>
      </c>
      <c r="B1416" s="33">
        <v>17.716356307583471</v>
      </c>
      <c r="C1416" s="33">
        <v>18.34658255631393</v>
      </c>
      <c r="D1416" s="33">
        <v>18.769697046735601</v>
      </c>
    </row>
    <row r="1417" spans="1:4" ht="21" customHeight="1" x14ac:dyDescent="0.3">
      <c r="A1417" t="s">
        <v>1474</v>
      </c>
      <c r="B1417" s="33">
        <v>17.708365237591359</v>
      </c>
      <c r="C1417" s="33">
        <v>18.342060315940611</v>
      </c>
      <c r="D1417" s="33">
        <v>18.77837765396167</v>
      </c>
    </row>
    <row r="1418" spans="1:4" ht="21" customHeight="1" x14ac:dyDescent="0.3">
      <c r="A1418" t="s">
        <v>1475</v>
      </c>
      <c r="B1418" s="33">
        <v>17.695324135296559</v>
      </c>
      <c r="C1418" s="33">
        <v>18.33346128075036</v>
      </c>
      <c r="D1418" s="33">
        <v>18.775088419009268</v>
      </c>
    </row>
    <row r="1419" spans="1:4" ht="21" customHeight="1" x14ac:dyDescent="0.3">
      <c r="A1419" t="s">
        <v>1476</v>
      </c>
      <c r="B1419" s="33">
        <v>17.69064898187403</v>
      </c>
      <c r="C1419" s="33">
        <v>18.33100019169931</v>
      </c>
      <c r="D1419" s="33">
        <v>18.774346205962299</v>
      </c>
    </row>
    <row r="1420" spans="1:4" ht="21" customHeight="1" x14ac:dyDescent="0.3">
      <c r="A1420" t="s">
        <v>1477</v>
      </c>
      <c r="B1420" s="33">
        <v>17.690153816715391</v>
      </c>
      <c r="C1420" s="33">
        <v>18.329884958297288</v>
      </c>
      <c r="D1420" s="33">
        <v>18.774121142663279</v>
      </c>
    </row>
    <row r="1421" spans="1:4" ht="21" customHeight="1" x14ac:dyDescent="0.3">
      <c r="A1421" t="s">
        <v>1478</v>
      </c>
      <c r="B1421" s="33">
        <v>17.672105270894139</v>
      </c>
      <c r="C1421" s="33">
        <v>18.31339442955576</v>
      </c>
      <c r="D1421" s="33">
        <v>18.76423999660922</v>
      </c>
    </row>
    <row r="1422" spans="1:4" ht="21" customHeight="1" x14ac:dyDescent="0.3">
      <c r="A1422" t="s">
        <v>1479</v>
      </c>
      <c r="B1422" s="33">
        <v>17.650599249289069</v>
      </c>
      <c r="C1422" s="33">
        <v>18.286557044837949</v>
      </c>
      <c r="D1422" s="33">
        <v>18.75573954235951</v>
      </c>
    </row>
    <row r="1423" spans="1:4" ht="21" customHeight="1" x14ac:dyDescent="0.3">
      <c r="A1423" t="s">
        <v>1480</v>
      </c>
      <c r="B1423" s="33">
        <v>17.641498430578949</v>
      </c>
      <c r="C1423" s="33">
        <v>18.27954449659919</v>
      </c>
      <c r="D1423" s="33">
        <v>18.756747233176679</v>
      </c>
    </row>
    <row r="1424" spans="1:4" ht="21" customHeight="1" x14ac:dyDescent="0.3">
      <c r="A1424" t="s">
        <v>1481</v>
      </c>
      <c r="B1424" s="33">
        <v>17.63336423550103</v>
      </c>
      <c r="C1424" s="33">
        <v>18.275606379249961</v>
      </c>
      <c r="D1424" s="33">
        <v>18.767177535770539</v>
      </c>
    </row>
    <row r="1425" spans="1:4" ht="21" customHeight="1" x14ac:dyDescent="0.3">
      <c r="A1425" t="s">
        <v>1482</v>
      </c>
      <c r="B1425" s="33">
        <v>17.617167486963151</v>
      </c>
      <c r="C1425" s="33">
        <v>18.259408267992651</v>
      </c>
      <c r="D1425" s="33">
        <v>18.772747558386559</v>
      </c>
    </row>
    <row r="1426" spans="1:4" ht="21" customHeight="1" x14ac:dyDescent="0.3">
      <c r="A1426" t="s">
        <v>1483</v>
      </c>
      <c r="B1426" s="33">
        <v>17.611870760285449</v>
      </c>
      <c r="C1426" s="33">
        <v>18.256829673666431</v>
      </c>
      <c r="D1426" s="33">
        <v>18.774708835341531</v>
      </c>
    </row>
    <row r="1427" spans="1:4" ht="21" customHeight="1" x14ac:dyDescent="0.3">
      <c r="A1427" t="s">
        <v>1484</v>
      </c>
      <c r="B1427" s="33">
        <v>17.609115208186299</v>
      </c>
      <c r="C1427" s="33">
        <v>18.25343685002089</v>
      </c>
      <c r="D1427" s="33">
        <v>18.774596322429069</v>
      </c>
    </row>
    <row r="1428" spans="1:4" ht="21" customHeight="1" x14ac:dyDescent="0.3">
      <c r="A1428" t="s">
        <v>1485</v>
      </c>
      <c r="B1428" s="33">
        <v>17.60694539850293</v>
      </c>
      <c r="C1428" s="33">
        <v>18.249915708812299</v>
      </c>
      <c r="D1428" s="33">
        <v>18.78200964081579</v>
      </c>
    </row>
    <row r="1429" spans="1:4" ht="21" customHeight="1" x14ac:dyDescent="0.3">
      <c r="A1429" t="s">
        <v>1486</v>
      </c>
      <c r="B1429" s="33">
        <v>17.618639428856419</v>
      </c>
      <c r="C1429" s="33">
        <v>18.259618414338519</v>
      </c>
      <c r="D1429" s="33">
        <v>18.80456597889718</v>
      </c>
    </row>
    <row r="1430" spans="1:4" ht="21" customHeight="1" x14ac:dyDescent="0.3">
      <c r="A1430" t="s">
        <v>1487</v>
      </c>
      <c r="B1430" s="33">
        <v>17.657707837432689</v>
      </c>
      <c r="C1430" s="33">
        <v>18.296638217619218</v>
      </c>
      <c r="D1430" s="33">
        <v>18.862170105515109</v>
      </c>
    </row>
    <row r="1431" spans="1:4" ht="21" customHeight="1" x14ac:dyDescent="0.3">
      <c r="A1431" t="s">
        <v>1488</v>
      </c>
      <c r="B1431" s="33">
        <v>17.70441209340639</v>
      </c>
      <c r="C1431" s="33">
        <v>18.333430693227939</v>
      </c>
      <c r="D1431" s="33">
        <v>18.91893896593065</v>
      </c>
    </row>
    <row r="1432" spans="1:4" ht="21" customHeight="1" x14ac:dyDescent="0.3">
      <c r="A1432" t="s">
        <v>1489</v>
      </c>
      <c r="B1432" s="33">
        <v>17.72778523885265</v>
      </c>
      <c r="C1432" s="33">
        <v>18.348354562707119</v>
      </c>
      <c r="D1432" s="33">
        <v>18.950424029022809</v>
      </c>
    </row>
    <row r="1433" spans="1:4" ht="21" customHeight="1" x14ac:dyDescent="0.3">
      <c r="A1433" t="s">
        <v>1490</v>
      </c>
      <c r="B1433" s="33">
        <v>17.731773633612331</v>
      </c>
      <c r="C1433" s="33">
        <v>18.35320954047577</v>
      </c>
      <c r="D1433" s="33">
        <v>18.9543453996985</v>
      </c>
    </row>
    <row r="1434" spans="1:4" ht="21" customHeight="1" x14ac:dyDescent="0.3">
      <c r="A1434" t="s">
        <v>1491</v>
      </c>
      <c r="B1434" s="33">
        <v>17.764629479072621</v>
      </c>
      <c r="C1434" s="33">
        <v>18.355955424451039</v>
      </c>
      <c r="D1434" s="33">
        <v>18.960474260058501</v>
      </c>
    </row>
    <row r="1435" spans="1:4" ht="21" customHeight="1" x14ac:dyDescent="0.3">
      <c r="A1435" t="s">
        <v>1492</v>
      </c>
      <c r="B1435" s="33">
        <v>17.78242324264081</v>
      </c>
      <c r="C1435" s="33">
        <v>18.36141938078012</v>
      </c>
      <c r="D1435" s="33">
        <v>18.981113210825871</v>
      </c>
    </row>
    <row r="1436" spans="1:4" ht="21" customHeight="1" x14ac:dyDescent="0.3">
      <c r="A1436" t="s">
        <v>1493</v>
      </c>
      <c r="B1436" s="33">
        <v>17.784600628361009</v>
      </c>
      <c r="C1436" s="33">
        <v>18.360323118932179</v>
      </c>
      <c r="D1436" s="33">
        <v>18.99416046481273</v>
      </c>
    </row>
    <row r="1437" spans="1:4" ht="21" customHeight="1" x14ac:dyDescent="0.3">
      <c r="A1437" t="s">
        <v>1494</v>
      </c>
      <c r="B1437" s="33">
        <v>17.765764472882729</v>
      </c>
      <c r="C1437" s="33">
        <v>18.343592823553589</v>
      </c>
      <c r="D1437" s="33">
        <v>18.980246937969198</v>
      </c>
    </row>
    <row r="1438" spans="1:4" ht="21" customHeight="1" x14ac:dyDescent="0.3">
      <c r="A1438" t="s">
        <v>1495</v>
      </c>
      <c r="B1438" s="33">
        <v>17.757743148679349</v>
      </c>
      <c r="C1438" s="33">
        <v>18.34301952108293</v>
      </c>
      <c r="D1438" s="33">
        <v>18.982960222222211</v>
      </c>
    </row>
    <row r="1439" spans="1:4" ht="21" customHeight="1" x14ac:dyDescent="0.3">
      <c r="A1439" t="s">
        <v>1496</v>
      </c>
      <c r="B1439" s="33">
        <v>17.762479784786098</v>
      </c>
      <c r="C1439" s="33">
        <v>18.347863216460471</v>
      </c>
      <c r="D1439" s="33">
        <v>18.988279295035639</v>
      </c>
    </row>
    <row r="1440" spans="1:4" ht="21" customHeight="1" x14ac:dyDescent="0.3">
      <c r="A1440" t="s">
        <v>1497</v>
      </c>
      <c r="B1440" s="33">
        <v>17.75341873096642</v>
      </c>
      <c r="C1440" s="33">
        <v>18.336296375040138</v>
      </c>
      <c r="D1440" s="33">
        <v>18.987469068660769</v>
      </c>
    </row>
    <row r="1441" spans="1:4" ht="21" customHeight="1" x14ac:dyDescent="0.3">
      <c r="A1441" t="s">
        <v>1498</v>
      </c>
      <c r="B1441" s="33">
        <v>17.754137680472979</v>
      </c>
      <c r="C1441" s="33">
        <v>18.343136285468852</v>
      </c>
      <c r="D1441" s="33">
        <v>18.983474030423459</v>
      </c>
    </row>
    <row r="1442" spans="1:4" ht="21" customHeight="1" x14ac:dyDescent="0.3">
      <c r="A1442" t="s">
        <v>1499</v>
      </c>
      <c r="B1442" s="33">
        <v>17.755331443867661</v>
      </c>
      <c r="C1442" s="33">
        <v>18.34428739819997</v>
      </c>
      <c r="D1442" s="33">
        <v>18.99012895742365</v>
      </c>
    </row>
    <row r="1443" spans="1:4" ht="21" customHeight="1" x14ac:dyDescent="0.3">
      <c r="A1443" t="s">
        <v>1500</v>
      </c>
      <c r="B1443" s="33">
        <v>17.750614848456738</v>
      </c>
      <c r="C1443" s="33">
        <v>18.340628291949031</v>
      </c>
      <c r="D1443" s="33">
        <v>18.994869784565068</v>
      </c>
    </row>
    <row r="1444" spans="1:4" ht="21" customHeight="1" x14ac:dyDescent="0.3">
      <c r="A1444" t="s">
        <v>1501</v>
      </c>
      <c r="B1444" s="33">
        <v>17.741195286195548</v>
      </c>
      <c r="C1444" s="33">
        <v>18.338596002621301</v>
      </c>
      <c r="D1444" s="33">
        <v>18.994335579391269</v>
      </c>
    </row>
    <row r="1445" spans="1:4" ht="21" customHeight="1" x14ac:dyDescent="0.3">
      <c r="A1445" t="s">
        <v>1502</v>
      </c>
      <c r="B1445" s="33">
        <v>17.74891476217956</v>
      </c>
      <c r="C1445" s="33">
        <v>18.33789366391203</v>
      </c>
      <c r="D1445" s="33">
        <v>19.00111526738711</v>
      </c>
    </row>
    <row r="1446" spans="1:4" ht="21" customHeight="1" x14ac:dyDescent="0.3">
      <c r="A1446" t="s">
        <v>1503</v>
      </c>
      <c r="B1446" s="33">
        <v>17.780348114514219</v>
      </c>
      <c r="C1446" s="33">
        <v>18.367737819025709</v>
      </c>
      <c r="D1446" s="33">
        <v>19.033592669432942</v>
      </c>
    </row>
    <row r="1447" spans="1:4" ht="21" customHeight="1" x14ac:dyDescent="0.3">
      <c r="A1447" t="s">
        <v>1504</v>
      </c>
      <c r="B1447" s="33">
        <v>17.78162064047741</v>
      </c>
      <c r="C1447" s="33">
        <v>18.36846307829202</v>
      </c>
      <c r="D1447" s="33">
        <v>19.038070970440611</v>
      </c>
    </row>
    <row r="1448" spans="1:4" ht="21" customHeight="1" x14ac:dyDescent="0.3">
      <c r="A1448" t="s">
        <v>1505</v>
      </c>
      <c r="B1448" s="33">
        <v>17.79184561574781</v>
      </c>
      <c r="C1448" s="33">
        <v>18.378728775692782</v>
      </c>
      <c r="D1448" s="33">
        <v>19.0489117071808</v>
      </c>
    </row>
    <row r="1449" spans="1:4" ht="21" customHeight="1" x14ac:dyDescent="0.3">
      <c r="A1449" t="s">
        <v>1506</v>
      </c>
      <c r="B1449" s="33">
        <v>17.82461798512545</v>
      </c>
      <c r="C1449" s="33">
        <v>18.407949747086121</v>
      </c>
      <c r="D1449" s="33">
        <v>19.080421255506629</v>
      </c>
    </row>
    <row r="1450" spans="1:4" ht="21" customHeight="1" x14ac:dyDescent="0.3">
      <c r="A1450" t="s">
        <v>1507</v>
      </c>
      <c r="B1450" s="33">
        <v>17.859793061667151</v>
      </c>
      <c r="C1450" s="33">
        <v>18.436463388097291</v>
      </c>
      <c r="D1450" s="33">
        <v>19.12492448905774</v>
      </c>
    </row>
    <row r="1451" spans="1:4" ht="21" customHeight="1" x14ac:dyDescent="0.3">
      <c r="A1451" t="s">
        <v>1508</v>
      </c>
      <c r="B1451" s="33">
        <v>17.868047407267369</v>
      </c>
      <c r="C1451" s="33">
        <v>18.45059088641889</v>
      </c>
      <c r="D1451" s="33">
        <v>19.155099462365641</v>
      </c>
    </row>
    <row r="1452" spans="1:4" ht="21" customHeight="1" x14ac:dyDescent="0.3">
      <c r="A1452" t="s">
        <v>1509</v>
      </c>
      <c r="B1452" s="33">
        <v>17.903106302416202</v>
      </c>
      <c r="C1452" s="33">
        <v>18.469855439485279</v>
      </c>
      <c r="D1452" s="33">
        <v>19.185280636108519</v>
      </c>
    </row>
    <row r="1453" spans="1:4" ht="21" customHeight="1" x14ac:dyDescent="0.3">
      <c r="A1453" t="s">
        <v>1510</v>
      </c>
      <c r="B1453" s="33">
        <v>17.968807315339081</v>
      </c>
      <c r="C1453" s="33">
        <v>18.52956583359272</v>
      </c>
      <c r="D1453" s="33">
        <v>19.226571806750609</v>
      </c>
    </row>
    <row r="1454" spans="1:4" ht="21" customHeight="1" x14ac:dyDescent="0.3">
      <c r="A1454" t="s">
        <v>1511</v>
      </c>
      <c r="B1454" s="33">
        <v>17.97847209316766</v>
      </c>
      <c r="C1454" s="33">
        <v>18.536508150763272</v>
      </c>
      <c r="D1454" s="33">
        <v>19.234655218140951</v>
      </c>
    </row>
    <row r="1455" spans="1:4" ht="21" customHeight="1" x14ac:dyDescent="0.3">
      <c r="A1455" t="s">
        <v>1512</v>
      </c>
      <c r="B1455" s="33">
        <v>18.0012175750289</v>
      </c>
      <c r="C1455" s="33">
        <v>18.556963768116049</v>
      </c>
      <c r="D1455" s="33">
        <v>19.249577511204979</v>
      </c>
    </row>
    <row r="1456" spans="1:4" ht="21" customHeight="1" x14ac:dyDescent="0.3">
      <c r="A1456" t="s">
        <v>1513</v>
      </c>
      <c r="B1456" s="33">
        <v>18.064376642827071</v>
      </c>
      <c r="C1456" s="33">
        <v>18.60905382032783</v>
      </c>
      <c r="D1456" s="33">
        <v>19.294844279384989</v>
      </c>
    </row>
    <row r="1457" spans="1:4" ht="21" customHeight="1" x14ac:dyDescent="0.3">
      <c r="A1457" t="s">
        <v>1514</v>
      </c>
      <c r="B1457" s="33">
        <v>18.090658509219189</v>
      </c>
      <c r="C1457" s="33">
        <v>18.628000403348029</v>
      </c>
      <c r="D1457" s="33">
        <v>19.317771387955609</v>
      </c>
    </row>
    <row r="1458" spans="1:4" ht="21" customHeight="1" x14ac:dyDescent="0.3">
      <c r="A1458" t="s">
        <v>1515</v>
      </c>
      <c r="B1458" s="33">
        <v>18.102756293875881</v>
      </c>
      <c r="C1458" s="33">
        <v>18.639956369107519</v>
      </c>
      <c r="D1458" s="33">
        <v>19.328753854059759</v>
      </c>
    </row>
    <row r="1459" spans="1:4" ht="21" customHeight="1" x14ac:dyDescent="0.3">
      <c r="A1459" t="s">
        <v>1516</v>
      </c>
      <c r="B1459" s="33">
        <v>18.11522980670221</v>
      </c>
      <c r="C1459" s="33">
        <v>18.650963740458302</v>
      </c>
      <c r="D1459" s="33">
        <v>19.34009461894961</v>
      </c>
    </row>
    <row r="1460" spans="1:4" ht="21" customHeight="1" x14ac:dyDescent="0.3">
      <c r="A1460" t="s">
        <v>1517</v>
      </c>
      <c r="B1460" s="33">
        <v>18.12341177363114</v>
      </c>
      <c r="C1460" s="33">
        <v>18.66090324525296</v>
      </c>
      <c r="D1460" s="33">
        <v>19.344387308533971</v>
      </c>
    </row>
    <row r="1461" spans="1:4" ht="21" customHeight="1" x14ac:dyDescent="0.3">
      <c r="A1461" t="s">
        <v>1518</v>
      </c>
      <c r="B1461" s="33">
        <v>18.124275886265611</v>
      </c>
      <c r="C1461" s="33">
        <v>18.663243570348211</v>
      </c>
      <c r="D1461" s="33">
        <v>19.34877341428761</v>
      </c>
    </row>
    <row r="1462" spans="1:4" ht="21" customHeight="1" x14ac:dyDescent="0.3">
      <c r="A1462" t="s">
        <v>1519</v>
      </c>
      <c r="B1462" s="33">
        <v>18.13059606587419</v>
      </c>
      <c r="C1462" s="33">
        <v>18.667062089853879</v>
      </c>
      <c r="D1462" s="33">
        <v>19.35416504979958</v>
      </c>
    </row>
    <row r="1463" spans="1:4" ht="21" customHeight="1" x14ac:dyDescent="0.3">
      <c r="A1463" t="s">
        <v>1520</v>
      </c>
      <c r="B1463" s="33">
        <v>18.140611141403511</v>
      </c>
      <c r="C1463" s="33">
        <v>18.680286729383599</v>
      </c>
      <c r="D1463" s="33">
        <v>19.366955578468119</v>
      </c>
    </row>
    <row r="1464" spans="1:4" ht="21" customHeight="1" x14ac:dyDescent="0.3">
      <c r="A1464" t="s">
        <v>1521</v>
      </c>
      <c r="B1464" s="33">
        <v>18.149579591837149</v>
      </c>
      <c r="C1464" s="33">
        <v>18.68940865576403</v>
      </c>
      <c r="D1464" s="33">
        <v>19.375180753891701</v>
      </c>
    </row>
    <row r="1465" spans="1:4" ht="21" customHeight="1" x14ac:dyDescent="0.3">
      <c r="A1465" t="s">
        <v>1522</v>
      </c>
      <c r="B1465" s="33">
        <v>18.163625442016901</v>
      </c>
      <c r="C1465" s="33">
        <v>18.70472550382221</v>
      </c>
      <c r="D1465" s="33">
        <v>19.38810435676648</v>
      </c>
    </row>
    <row r="1466" spans="1:4" ht="21" customHeight="1" x14ac:dyDescent="0.3">
      <c r="A1466" t="s">
        <v>1524</v>
      </c>
      <c r="B1466" s="33">
        <v>18.20987346348565</v>
      </c>
      <c r="C1466" s="33">
        <v>18.749718734552761</v>
      </c>
      <c r="D1466" s="33">
        <v>19.421292826895961</v>
      </c>
    </row>
    <row r="1467" spans="1:4" ht="21" customHeight="1" x14ac:dyDescent="0.3">
      <c r="A1467" t="s">
        <v>1560</v>
      </c>
      <c r="B1467" s="33">
        <v>19.436515962637621</v>
      </c>
      <c r="C1467" s="33">
        <v>19.942630507554849</v>
      </c>
      <c r="D1467" s="33">
        <v>20.208242692442099</v>
      </c>
    </row>
    <row r="1468" spans="1:4" ht="21" customHeight="1" x14ac:dyDescent="0.3">
      <c r="A1468" t="s">
        <v>1588</v>
      </c>
      <c r="B1468" s="33">
        <v>19.98323507243985</v>
      </c>
      <c r="C1468" s="33">
        <v>21.221745370370488</v>
      </c>
      <c r="D1468" s="33">
        <v>21.21507925542128</v>
      </c>
    </row>
    <row r="1469" spans="1:4" ht="21" customHeight="1" x14ac:dyDescent="0.3">
      <c r="A1469" t="s">
        <v>1619</v>
      </c>
      <c r="B1469" s="33">
        <v>20.210829152731709</v>
      </c>
      <c r="C1469" s="33">
        <v>21.845826781480302</v>
      </c>
      <c r="D1469" s="33">
        <v>21.51461302825701</v>
      </c>
    </row>
    <row r="1470" spans="1:4" ht="21" customHeight="1" x14ac:dyDescent="0.3">
      <c r="A1470" t="s">
        <v>1649</v>
      </c>
      <c r="B1470" s="33">
        <v>20.195847959149479</v>
      </c>
      <c r="C1470" s="33">
        <v>21.954758977149091</v>
      </c>
      <c r="D1470" s="33">
        <v>21.640838008919669</v>
      </c>
    </row>
    <row r="1471" spans="1:4" ht="21" customHeight="1" x14ac:dyDescent="0.3">
      <c r="A1471" t="s">
        <v>1680</v>
      </c>
      <c r="B1471" s="33">
        <v>20.226715391380989</v>
      </c>
      <c r="C1471" s="33">
        <v>22.04919381013092</v>
      </c>
      <c r="D1471" s="33">
        <v>21.690569155446688</v>
      </c>
    </row>
    <row r="1472" spans="1:4" ht="21" customHeight="1" x14ac:dyDescent="0.3">
      <c r="A1472" t="s">
        <v>1525</v>
      </c>
      <c r="B1472" s="33">
        <v>18.246287592292742</v>
      </c>
      <c r="C1472" s="33">
        <v>18.785245416913121</v>
      </c>
      <c r="D1472" s="33">
        <v>19.44150759219098</v>
      </c>
    </row>
    <row r="1473" spans="1:4" ht="21" customHeight="1" x14ac:dyDescent="0.3">
      <c r="A1473" t="s">
        <v>1561</v>
      </c>
      <c r="B1473" s="33">
        <v>19.448349916388011</v>
      </c>
      <c r="C1473" s="33">
        <v>19.953361827227791</v>
      </c>
      <c r="D1473" s="33">
        <v>20.218387453445079</v>
      </c>
    </row>
    <row r="1474" spans="1:4" ht="21" customHeight="1" x14ac:dyDescent="0.3">
      <c r="A1474" t="s">
        <v>1589</v>
      </c>
      <c r="B1474" s="33">
        <v>19.99696827655492</v>
      </c>
      <c r="C1474" s="33">
        <v>21.276988717765001</v>
      </c>
      <c r="D1474" s="33">
        <v>21.24178974771257</v>
      </c>
    </row>
    <row r="1475" spans="1:4" ht="21" customHeight="1" x14ac:dyDescent="0.3">
      <c r="A1475" t="s">
        <v>1620</v>
      </c>
      <c r="B1475" s="33">
        <v>20.214985528895799</v>
      </c>
      <c r="C1475" s="33">
        <v>21.852243221164549</v>
      </c>
      <c r="D1475" s="33">
        <v>21.5125701522587</v>
      </c>
    </row>
    <row r="1476" spans="1:4" ht="21" customHeight="1" x14ac:dyDescent="0.3">
      <c r="A1476" t="s">
        <v>1650</v>
      </c>
      <c r="B1476" s="33">
        <v>20.198018660997779</v>
      </c>
      <c r="C1476" s="33">
        <v>21.955077616152838</v>
      </c>
      <c r="D1476" s="33">
        <v>21.645672418710891</v>
      </c>
    </row>
    <row r="1477" spans="1:4" ht="21" customHeight="1" x14ac:dyDescent="0.3">
      <c r="A1477" t="s">
        <v>1681</v>
      </c>
      <c r="B1477" s="33">
        <v>20.237480628309349</v>
      </c>
      <c r="C1477" s="33">
        <v>22.06480508179618</v>
      </c>
      <c r="D1477" s="33">
        <v>21.696870853263249</v>
      </c>
    </row>
    <row r="1478" spans="1:4" ht="21" customHeight="1" x14ac:dyDescent="0.3">
      <c r="A1478" t="s">
        <v>1526</v>
      </c>
      <c r="B1478" s="33">
        <v>18.263412562648419</v>
      </c>
      <c r="C1478" s="33">
        <v>18.7995497886563</v>
      </c>
      <c r="D1478" s="33">
        <v>19.450262689225429</v>
      </c>
    </row>
    <row r="1479" spans="1:4" ht="21" customHeight="1" x14ac:dyDescent="0.3">
      <c r="A1479" t="s">
        <v>1562</v>
      </c>
      <c r="B1479" s="33">
        <v>19.46675411479691</v>
      </c>
      <c r="C1479" s="33">
        <v>19.974718106252549</v>
      </c>
      <c r="D1479" s="33">
        <v>20.238606944928929</v>
      </c>
    </row>
    <row r="1480" spans="1:4" ht="21" customHeight="1" x14ac:dyDescent="0.3">
      <c r="A1480" t="s">
        <v>1590</v>
      </c>
      <c r="B1480" s="33">
        <v>20.007008507671131</v>
      </c>
      <c r="C1480" s="33">
        <v>21.32018815279033</v>
      </c>
      <c r="D1480" s="33">
        <v>21.267166877080221</v>
      </c>
    </row>
    <row r="1481" spans="1:4" ht="21" customHeight="1" x14ac:dyDescent="0.3">
      <c r="A1481" t="s">
        <v>1621</v>
      </c>
      <c r="B1481" s="33">
        <v>20.21453548326652</v>
      </c>
      <c r="C1481" s="33">
        <v>21.851999273508518</v>
      </c>
      <c r="D1481" s="33">
        <v>21.511730598809869</v>
      </c>
    </row>
    <row r="1482" spans="1:4" ht="21" customHeight="1" x14ac:dyDescent="0.3">
      <c r="A1482" t="s">
        <v>1651</v>
      </c>
      <c r="B1482" s="33">
        <v>20.20445345284881</v>
      </c>
      <c r="C1482" s="33">
        <v>21.9621385379548</v>
      </c>
      <c r="D1482" s="33">
        <v>21.653352707683741</v>
      </c>
    </row>
    <row r="1483" spans="1:4" ht="21" customHeight="1" x14ac:dyDescent="0.3">
      <c r="A1483" t="s">
        <v>1682</v>
      </c>
      <c r="B1483" s="33">
        <v>20.241193014249141</v>
      </c>
      <c r="C1483" s="33">
        <v>22.098607428639571</v>
      </c>
      <c r="D1483" s="33">
        <v>21.70861263952203</v>
      </c>
    </row>
    <row r="1484" spans="1:4" ht="21" customHeight="1" x14ac:dyDescent="0.3">
      <c r="A1484" t="s">
        <v>1527</v>
      </c>
      <c r="B1484" s="33">
        <v>18.288869404431999</v>
      </c>
      <c r="C1484" s="33">
        <v>18.826840196461269</v>
      </c>
      <c r="D1484" s="33">
        <v>19.464064679771781</v>
      </c>
    </row>
    <row r="1485" spans="1:4" ht="21" customHeight="1" x14ac:dyDescent="0.3">
      <c r="A1485" t="s">
        <v>1563</v>
      </c>
      <c r="B1485" s="33">
        <v>19.527695627959151</v>
      </c>
      <c r="C1485" s="33">
        <v>20.034492871323121</v>
      </c>
      <c r="D1485" s="33">
        <v>20.319712108875379</v>
      </c>
    </row>
    <row r="1486" spans="1:4" ht="21" customHeight="1" x14ac:dyDescent="0.3">
      <c r="A1486" t="s">
        <v>1591</v>
      </c>
      <c r="B1486" s="33">
        <v>20.01201547469698</v>
      </c>
      <c r="C1486" s="33">
        <v>21.355062043251301</v>
      </c>
      <c r="D1486" s="33">
        <v>21.287874182819021</v>
      </c>
    </row>
    <row r="1487" spans="1:4" ht="21" customHeight="1" x14ac:dyDescent="0.3">
      <c r="A1487" t="s">
        <v>1622</v>
      </c>
      <c r="B1487" s="33">
        <v>20.216250473664601</v>
      </c>
      <c r="C1487" s="33">
        <v>21.856254509466101</v>
      </c>
      <c r="D1487" s="33">
        <v>21.509792227779769</v>
      </c>
    </row>
    <row r="1488" spans="1:4" ht="21" customHeight="1" x14ac:dyDescent="0.3">
      <c r="A1488" t="s">
        <v>1652</v>
      </c>
      <c r="B1488" s="33">
        <v>20.21375004145553</v>
      </c>
      <c r="C1488" s="33">
        <v>21.96772969800471</v>
      </c>
      <c r="D1488" s="33">
        <v>21.660383716582661</v>
      </c>
    </row>
    <row r="1489" spans="1:4" ht="21" customHeight="1" x14ac:dyDescent="0.3">
      <c r="A1489" t="s">
        <v>1683</v>
      </c>
      <c r="B1489" s="33">
        <v>20.243527601874991</v>
      </c>
      <c r="C1489" s="33">
        <v>22.108526532092359</v>
      </c>
      <c r="D1489" s="33">
        <v>21.71378174603165</v>
      </c>
    </row>
    <row r="1490" spans="1:4" ht="21" customHeight="1" x14ac:dyDescent="0.3">
      <c r="A1490" t="s">
        <v>1528</v>
      </c>
      <c r="B1490" s="33">
        <v>18.350081308024581</v>
      </c>
      <c r="C1490" s="33">
        <v>18.879772090777649</v>
      </c>
      <c r="D1490" s="33">
        <v>19.494476644502981</v>
      </c>
    </row>
    <row r="1491" spans="1:4" ht="21" customHeight="1" x14ac:dyDescent="0.3">
      <c r="A1491" t="s">
        <v>1564</v>
      </c>
      <c r="B1491" s="33">
        <v>19.578316501127219</v>
      </c>
      <c r="C1491" s="33">
        <v>20.084471104696899</v>
      </c>
      <c r="D1491" s="33">
        <v>20.389128506121381</v>
      </c>
    </row>
    <row r="1492" spans="1:4" ht="21" customHeight="1" x14ac:dyDescent="0.3">
      <c r="A1492" t="s">
        <v>1592</v>
      </c>
      <c r="B1492" s="33">
        <v>20.019440214208171</v>
      </c>
      <c r="C1492" s="33">
        <v>21.385161001788902</v>
      </c>
      <c r="D1492" s="33">
        <v>21.31268372252735</v>
      </c>
    </row>
    <row r="1493" spans="1:4" ht="21" customHeight="1" x14ac:dyDescent="0.3">
      <c r="A1493" t="s">
        <v>1623</v>
      </c>
      <c r="B1493" s="33">
        <v>20.218095691956091</v>
      </c>
      <c r="C1493" s="33">
        <v>21.85868693672051</v>
      </c>
      <c r="D1493" s="33">
        <v>21.50904109589025</v>
      </c>
    </row>
    <row r="1494" spans="1:4" ht="21" customHeight="1" x14ac:dyDescent="0.3">
      <c r="A1494" t="s">
        <v>1653</v>
      </c>
      <c r="B1494" s="33">
        <v>20.21663910345309</v>
      </c>
      <c r="C1494" s="33">
        <v>21.971915021580841</v>
      </c>
      <c r="D1494" s="33">
        <v>21.666607225782659</v>
      </c>
    </row>
    <row r="1495" spans="1:4" ht="21" customHeight="1" x14ac:dyDescent="0.3">
      <c r="A1495" t="s">
        <v>1684</v>
      </c>
      <c r="B1495" s="33">
        <v>20.245769468031401</v>
      </c>
      <c r="C1495" s="33">
        <v>22.111528494227329</v>
      </c>
      <c r="D1495" s="33">
        <v>21.717181467181419</v>
      </c>
    </row>
    <row r="1496" spans="1:4" ht="21" customHeight="1" x14ac:dyDescent="0.3">
      <c r="A1496" t="s">
        <v>1529</v>
      </c>
      <c r="B1496" s="33">
        <v>18.382863845635281</v>
      </c>
      <c r="C1496" s="33">
        <v>18.90337604786605</v>
      </c>
      <c r="D1496" s="33">
        <v>19.50877817985188</v>
      </c>
    </row>
    <row r="1497" spans="1:4" ht="21" customHeight="1" x14ac:dyDescent="0.3">
      <c r="A1497" t="s">
        <v>1565</v>
      </c>
      <c r="B1497" s="33">
        <v>19.60939644377703</v>
      </c>
      <c r="C1497" s="33">
        <v>20.11520577801857</v>
      </c>
      <c r="D1497" s="33">
        <v>20.455126239157781</v>
      </c>
    </row>
    <row r="1498" spans="1:4" ht="21" customHeight="1" x14ac:dyDescent="0.3">
      <c r="A1498" t="s">
        <v>1593</v>
      </c>
      <c r="B1498" s="33">
        <v>20.025431585140758</v>
      </c>
      <c r="C1498" s="33">
        <v>21.413827696253762</v>
      </c>
      <c r="D1498" s="33">
        <v>21.3280768790755</v>
      </c>
    </row>
    <row r="1499" spans="1:4" ht="21" customHeight="1" x14ac:dyDescent="0.3">
      <c r="A1499" t="s">
        <v>1624</v>
      </c>
      <c r="B1499" s="33">
        <v>20.21392995675988</v>
      </c>
      <c r="C1499" s="33">
        <v>21.860297973969431</v>
      </c>
      <c r="D1499" s="33">
        <v>21.506327176440092</v>
      </c>
    </row>
    <row r="1500" spans="1:4" ht="21" customHeight="1" x14ac:dyDescent="0.3">
      <c r="A1500" t="s">
        <v>1654</v>
      </c>
      <c r="B1500" s="33">
        <v>20.220347406751451</v>
      </c>
      <c r="C1500" s="33">
        <v>21.97274638979658</v>
      </c>
      <c r="D1500" s="33">
        <v>21.66938018815728</v>
      </c>
    </row>
    <row r="1501" spans="1:4" ht="21" customHeight="1" x14ac:dyDescent="0.3">
      <c r="A1501" t="s">
        <v>1685</v>
      </c>
      <c r="B1501" s="33">
        <v>20.242426643192839</v>
      </c>
      <c r="C1501" s="33">
        <v>22.11013193925805</v>
      </c>
      <c r="D1501" s="33">
        <v>21.72073746312681</v>
      </c>
    </row>
    <row r="1502" spans="1:4" ht="21" customHeight="1" x14ac:dyDescent="0.3">
      <c r="A1502" t="s">
        <v>1530</v>
      </c>
      <c r="B1502" s="33">
        <v>18.472532397722389</v>
      </c>
      <c r="C1502" s="33">
        <v>18.99148589232632</v>
      </c>
      <c r="D1502" s="33">
        <v>19.58220241043416</v>
      </c>
    </row>
    <row r="1503" spans="1:4" ht="21" customHeight="1" x14ac:dyDescent="0.3">
      <c r="A1503" t="s">
        <v>1566</v>
      </c>
      <c r="B1503" s="33">
        <v>19.615847181628819</v>
      </c>
      <c r="C1503" s="33">
        <v>20.120928515578299</v>
      </c>
      <c r="D1503" s="33">
        <v>20.470300336935431</v>
      </c>
    </row>
    <row r="1504" spans="1:4" ht="21" customHeight="1" x14ac:dyDescent="0.3">
      <c r="A1504" t="s">
        <v>1594</v>
      </c>
      <c r="B1504" s="33">
        <v>20.02395067984164</v>
      </c>
      <c r="C1504" s="33">
        <v>21.420408607927289</v>
      </c>
      <c r="D1504" s="33">
        <v>21.333443082913298</v>
      </c>
    </row>
    <row r="1505" spans="1:4" ht="21" customHeight="1" x14ac:dyDescent="0.3">
      <c r="A1505" t="s">
        <v>1625</v>
      </c>
      <c r="B1505" s="33">
        <v>20.20388168969388</v>
      </c>
      <c r="C1505" s="33">
        <v>21.86012352240181</v>
      </c>
      <c r="D1505" s="33">
        <v>21.499357531055761</v>
      </c>
    </row>
    <row r="1506" spans="1:4" ht="21" customHeight="1" x14ac:dyDescent="0.3">
      <c r="A1506" t="s">
        <v>1655</v>
      </c>
      <c r="B1506" s="33">
        <v>20.228376387388419</v>
      </c>
      <c r="C1506" s="33">
        <v>21.98101841136268</v>
      </c>
      <c r="D1506" s="33">
        <v>21.67470644983479</v>
      </c>
    </row>
    <row r="1507" spans="1:4" ht="21" customHeight="1" x14ac:dyDescent="0.3">
      <c r="A1507" t="s">
        <v>1686</v>
      </c>
      <c r="B1507" s="33">
        <v>20.24760658272621</v>
      </c>
      <c r="C1507" s="33">
        <v>22.110045243182011</v>
      </c>
      <c r="D1507" s="33">
        <v>21.723548600761731</v>
      </c>
    </row>
    <row r="1508" spans="1:4" ht="21" customHeight="1" x14ac:dyDescent="0.3">
      <c r="A1508" t="s">
        <v>1531</v>
      </c>
      <c r="B1508" s="33">
        <v>18.55638388735025</v>
      </c>
      <c r="C1508" s="33">
        <v>19.072105684925159</v>
      </c>
      <c r="D1508" s="33">
        <v>19.636547399483511</v>
      </c>
    </row>
    <row r="1509" spans="1:4" ht="21" customHeight="1" x14ac:dyDescent="0.3">
      <c r="A1509" t="s">
        <v>1567</v>
      </c>
      <c r="B1509" s="33">
        <v>19.630553001170771</v>
      </c>
      <c r="C1509" s="33">
        <v>20.136271232381901</v>
      </c>
      <c r="D1509" s="33">
        <v>20.499108784177249</v>
      </c>
    </row>
    <row r="1510" spans="1:4" ht="21" customHeight="1" x14ac:dyDescent="0.3">
      <c r="A1510" t="s">
        <v>1595</v>
      </c>
      <c r="B1510" s="33">
        <v>20.030775049393601</v>
      </c>
      <c r="C1510" s="33">
        <v>21.42569767788909</v>
      </c>
      <c r="D1510" s="33">
        <v>21.346488886342659</v>
      </c>
    </row>
    <row r="1511" spans="1:4" ht="21" customHeight="1" x14ac:dyDescent="0.3">
      <c r="A1511" t="s">
        <v>1626</v>
      </c>
      <c r="B1511" s="33">
        <v>20.198501872659541</v>
      </c>
      <c r="C1511" s="33">
        <v>21.85846002663828</v>
      </c>
      <c r="D1511" s="33">
        <v>21.496599137367578</v>
      </c>
    </row>
    <row r="1512" spans="1:4" ht="21" customHeight="1" x14ac:dyDescent="0.3">
      <c r="A1512" t="s">
        <v>1656</v>
      </c>
      <c r="B1512" s="33">
        <v>20.230623712857071</v>
      </c>
      <c r="C1512" s="33">
        <v>21.986054207374799</v>
      </c>
      <c r="D1512" s="33">
        <v>21.67749486512405</v>
      </c>
    </row>
    <row r="1513" spans="1:4" ht="21" customHeight="1" x14ac:dyDescent="0.3">
      <c r="A1513" t="s">
        <v>1687</v>
      </c>
      <c r="B1513" s="33">
        <v>20.25116077005065</v>
      </c>
      <c r="C1513" s="33">
        <v>22.113040281596291</v>
      </c>
      <c r="D1513" s="33">
        <v>21.72374362769272</v>
      </c>
    </row>
    <row r="1514" spans="1:4" ht="21" customHeight="1" x14ac:dyDescent="0.3">
      <c r="A1514" t="s">
        <v>1532</v>
      </c>
      <c r="B1514" s="33">
        <v>18.636013525155359</v>
      </c>
      <c r="C1514" s="33">
        <v>19.145760727000251</v>
      </c>
      <c r="D1514" s="33">
        <v>19.68282623724123</v>
      </c>
    </row>
    <row r="1515" spans="1:4" ht="21" customHeight="1" x14ac:dyDescent="0.3">
      <c r="A1515" t="s">
        <v>1568</v>
      </c>
      <c r="B1515" s="33">
        <v>19.65756070363285</v>
      </c>
      <c r="C1515" s="33">
        <v>20.166075880759141</v>
      </c>
      <c r="D1515" s="33">
        <v>20.550070501646541</v>
      </c>
    </row>
    <row r="1516" spans="1:4" ht="21" customHeight="1" x14ac:dyDescent="0.3">
      <c r="A1516" t="s">
        <v>1596</v>
      </c>
      <c r="B1516" s="33">
        <v>20.04473154646174</v>
      </c>
      <c r="C1516" s="33">
        <v>21.453285889058019</v>
      </c>
      <c r="D1516" s="33">
        <v>21.36245562807721</v>
      </c>
    </row>
    <row r="1517" spans="1:4" ht="21" customHeight="1" x14ac:dyDescent="0.3">
      <c r="A1517" t="s">
        <v>1627</v>
      </c>
      <c r="B1517" s="33">
        <v>20.192031385804281</v>
      </c>
      <c r="C1517" s="33">
        <v>21.852588418635349</v>
      </c>
      <c r="D1517" s="33">
        <v>21.49010338469634</v>
      </c>
    </row>
    <row r="1518" spans="1:4" ht="21" customHeight="1" x14ac:dyDescent="0.3">
      <c r="A1518" t="s">
        <v>1657</v>
      </c>
      <c r="B1518" s="33">
        <v>20.23143053780392</v>
      </c>
      <c r="C1518" s="33">
        <v>21.983776311158131</v>
      </c>
      <c r="D1518" s="33">
        <v>21.679511288546369</v>
      </c>
    </row>
    <row r="1519" spans="1:4" ht="21" customHeight="1" x14ac:dyDescent="0.3">
      <c r="A1519" t="s">
        <v>1688</v>
      </c>
      <c r="B1519" s="33">
        <v>20.25251769149023</v>
      </c>
      <c r="C1519" s="33">
        <v>22.117241121495219</v>
      </c>
      <c r="D1519" s="33">
        <v>21.72893407674654</v>
      </c>
    </row>
    <row r="1520" spans="1:4" ht="21" customHeight="1" x14ac:dyDescent="0.3">
      <c r="A1520" t="s">
        <v>1533</v>
      </c>
      <c r="B1520" s="33">
        <v>18.654338612952639</v>
      </c>
      <c r="C1520" s="33">
        <v>19.16351250117059</v>
      </c>
      <c r="D1520" s="33">
        <v>19.694327032520309</v>
      </c>
    </row>
    <row r="1521" spans="1:4" ht="21" customHeight="1" x14ac:dyDescent="0.3">
      <c r="A1521" t="s">
        <v>1569</v>
      </c>
      <c r="B1521" s="33">
        <v>19.678635564853849</v>
      </c>
      <c r="C1521" s="33">
        <v>20.186326770231489</v>
      </c>
      <c r="D1521" s="33">
        <v>20.607168448369301</v>
      </c>
    </row>
    <row r="1522" spans="1:4" ht="21" customHeight="1" x14ac:dyDescent="0.3">
      <c r="A1522" t="s">
        <v>1597</v>
      </c>
      <c r="B1522" s="33">
        <v>20.054014632496418</v>
      </c>
      <c r="C1522" s="33">
        <v>21.481697547440071</v>
      </c>
      <c r="D1522" s="33">
        <v>21.380280577187229</v>
      </c>
    </row>
    <row r="1523" spans="1:4" ht="21" customHeight="1" x14ac:dyDescent="0.3">
      <c r="A1523" t="s">
        <v>1628</v>
      </c>
      <c r="B1523" s="33">
        <v>20.1711661572845</v>
      </c>
      <c r="C1523" s="33">
        <v>21.838861046687761</v>
      </c>
      <c r="D1523" s="33">
        <v>21.493907477648321</v>
      </c>
    </row>
    <row r="1524" spans="1:4" ht="21" customHeight="1" x14ac:dyDescent="0.3">
      <c r="A1524" t="s">
        <v>1658</v>
      </c>
      <c r="B1524" s="33">
        <v>20.232966368374822</v>
      </c>
      <c r="C1524" s="33">
        <v>21.991053686320111</v>
      </c>
      <c r="D1524" s="33">
        <v>21.68099243986261</v>
      </c>
    </row>
    <row r="1525" spans="1:4" ht="21" customHeight="1" x14ac:dyDescent="0.3">
      <c r="A1525" t="s">
        <v>1689</v>
      </c>
      <c r="B1525" s="33">
        <v>20.249245349310431</v>
      </c>
      <c r="C1525" s="33">
        <v>22.114635403410649</v>
      </c>
      <c r="D1525" s="33">
        <v>21.72867492929635</v>
      </c>
    </row>
    <row r="1526" spans="1:4" ht="21" customHeight="1" x14ac:dyDescent="0.3">
      <c r="A1526" t="s">
        <v>1534</v>
      </c>
      <c r="B1526" s="33">
        <v>18.69565433793904</v>
      </c>
      <c r="C1526" s="33">
        <v>19.203797393549369</v>
      </c>
      <c r="D1526" s="33">
        <v>19.722854050335791</v>
      </c>
    </row>
    <row r="1527" spans="1:4" ht="21" customHeight="1" x14ac:dyDescent="0.3">
      <c r="A1527" t="s">
        <v>1570</v>
      </c>
      <c r="B1527" s="33">
        <v>19.701525227114239</v>
      </c>
      <c r="C1527" s="33">
        <v>20.213306638916858</v>
      </c>
      <c r="D1527" s="33">
        <v>20.657185687030221</v>
      </c>
    </row>
    <row r="1528" spans="1:4" ht="21" customHeight="1" x14ac:dyDescent="0.3">
      <c r="A1528" t="s">
        <v>1598</v>
      </c>
      <c r="B1528" s="33">
        <v>20.077619824235441</v>
      </c>
      <c r="C1528" s="33">
        <v>21.529964662730599</v>
      </c>
      <c r="D1528" s="33">
        <v>21.416339663654028</v>
      </c>
    </row>
    <row r="1529" spans="1:4" ht="21" customHeight="1" x14ac:dyDescent="0.3">
      <c r="A1529" t="s">
        <v>1629</v>
      </c>
      <c r="B1529" s="33">
        <v>20.184869493187492</v>
      </c>
      <c r="C1529" s="33">
        <v>21.836140323744921</v>
      </c>
      <c r="D1529" s="33">
        <v>21.487620105526311</v>
      </c>
    </row>
    <row r="1530" spans="1:4" ht="21" customHeight="1" x14ac:dyDescent="0.3">
      <c r="A1530" t="s">
        <v>1659</v>
      </c>
      <c r="B1530" s="33">
        <v>20.242597905282619</v>
      </c>
      <c r="C1530" s="33">
        <v>22.001486571219711</v>
      </c>
      <c r="D1530" s="33">
        <v>21.68783453990811</v>
      </c>
    </row>
    <row r="1531" spans="1:4" ht="21" customHeight="1" x14ac:dyDescent="0.3">
      <c r="A1531" t="s">
        <v>1690</v>
      </c>
      <c r="B1531" s="33">
        <v>20.254942676344871</v>
      </c>
      <c r="C1531" s="33">
        <v>22.122636316872178</v>
      </c>
      <c r="D1531" s="33">
        <v>21.729168626133738</v>
      </c>
    </row>
    <row r="1532" spans="1:4" ht="21" customHeight="1" x14ac:dyDescent="0.3">
      <c r="A1532" t="s">
        <v>1535</v>
      </c>
      <c r="B1532" s="33">
        <v>18.85461068485402</v>
      </c>
      <c r="C1532" s="33">
        <v>19.361285476564881</v>
      </c>
      <c r="D1532" s="33">
        <v>19.825741740660831</v>
      </c>
    </row>
    <row r="1533" spans="1:4" ht="21" customHeight="1" x14ac:dyDescent="0.3">
      <c r="A1533" t="s">
        <v>1571</v>
      </c>
      <c r="B1533" s="33">
        <v>19.729654984031281</v>
      </c>
      <c r="C1533" s="33">
        <v>20.243330003632799</v>
      </c>
      <c r="D1533" s="33">
        <v>20.695836744240449</v>
      </c>
    </row>
    <row r="1534" spans="1:4" ht="21" customHeight="1" x14ac:dyDescent="0.3">
      <c r="A1534" t="s">
        <v>1599</v>
      </c>
      <c r="B1534" s="33">
        <v>20.09608933198189</v>
      </c>
      <c r="C1534" s="33">
        <v>21.566684546159159</v>
      </c>
      <c r="D1534" s="33">
        <v>21.443603495544721</v>
      </c>
    </row>
    <row r="1535" spans="1:4" ht="21" customHeight="1" x14ac:dyDescent="0.3">
      <c r="A1535" t="s">
        <v>1630</v>
      </c>
      <c r="B1535" s="33">
        <v>20.175809366732189</v>
      </c>
      <c r="C1535" s="33">
        <v>21.833192335881279</v>
      </c>
      <c r="D1535" s="33">
        <v>21.48443317253129</v>
      </c>
    </row>
    <row r="1536" spans="1:4" ht="21" customHeight="1" x14ac:dyDescent="0.3">
      <c r="A1536" t="s">
        <v>1660</v>
      </c>
      <c r="B1536" s="33">
        <v>20.248065020974931</v>
      </c>
      <c r="C1536" s="33">
        <v>22.010628051948</v>
      </c>
      <c r="D1536" s="33">
        <v>21.695269262072809</v>
      </c>
    </row>
    <row r="1537" spans="1:4" ht="21" customHeight="1" x14ac:dyDescent="0.3">
      <c r="A1537" t="s">
        <v>1691</v>
      </c>
      <c r="B1537" s="33">
        <v>20.24845258152726</v>
      </c>
      <c r="C1537" s="33">
        <v>22.122514880952441</v>
      </c>
      <c r="D1537" s="33">
        <v>21.72785763411288</v>
      </c>
    </row>
    <row r="1538" spans="1:4" ht="21" customHeight="1" x14ac:dyDescent="0.3">
      <c r="A1538" t="s">
        <v>1536</v>
      </c>
      <c r="B1538" s="33">
        <v>18.960967536330809</v>
      </c>
      <c r="C1538" s="33">
        <v>19.46415991530111</v>
      </c>
      <c r="D1538" s="33">
        <v>19.887578556389961</v>
      </c>
    </row>
    <row r="1539" spans="1:4" ht="21" customHeight="1" x14ac:dyDescent="0.3">
      <c r="A1539" t="s">
        <v>1572</v>
      </c>
      <c r="B1539" s="33">
        <v>19.742319693525729</v>
      </c>
      <c r="C1539" s="33">
        <v>20.259621535666021</v>
      </c>
      <c r="D1539" s="33">
        <v>20.715783590824</v>
      </c>
    </row>
    <row r="1540" spans="1:4" ht="21" customHeight="1" x14ac:dyDescent="0.3">
      <c r="A1540" t="s">
        <v>1600</v>
      </c>
      <c r="B1540" s="33">
        <v>20.105303518440291</v>
      </c>
      <c r="C1540" s="33">
        <v>21.590098573513611</v>
      </c>
      <c r="D1540" s="33">
        <v>21.463983047619031</v>
      </c>
    </row>
    <row r="1541" spans="1:4" ht="21" customHeight="1" x14ac:dyDescent="0.3">
      <c r="A1541" t="s">
        <v>1631</v>
      </c>
      <c r="B1541" s="33">
        <v>20.158015304905408</v>
      </c>
      <c r="C1541" s="33">
        <v>21.828766166041159</v>
      </c>
      <c r="D1541" s="33">
        <v>21.486215135694671</v>
      </c>
    </row>
    <row r="1542" spans="1:4" ht="21" customHeight="1" x14ac:dyDescent="0.3">
      <c r="A1542" t="s">
        <v>1661</v>
      </c>
      <c r="B1542" s="33">
        <v>20.25301827894727</v>
      </c>
      <c r="C1542" s="33">
        <v>22.02151873258358</v>
      </c>
      <c r="D1542" s="33">
        <v>21.69896553275737</v>
      </c>
    </row>
    <row r="1543" spans="1:4" ht="21" customHeight="1" x14ac:dyDescent="0.3">
      <c r="A1543" t="s">
        <v>1692</v>
      </c>
      <c r="B1543" s="33">
        <v>20.23949226489913</v>
      </c>
      <c r="C1543" s="33">
        <v>22.121534666491328</v>
      </c>
      <c r="D1543" s="33">
        <v>21.730498164656598</v>
      </c>
    </row>
    <row r="1544" spans="1:4" ht="21" customHeight="1" x14ac:dyDescent="0.3">
      <c r="A1544" t="s">
        <v>1537</v>
      </c>
      <c r="B1544" s="33">
        <v>19.04208851303758</v>
      </c>
      <c r="C1544" s="33">
        <v>19.544860882047679</v>
      </c>
      <c r="D1544" s="33">
        <v>19.936423198733468</v>
      </c>
    </row>
    <row r="1545" spans="1:4" ht="21" customHeight="1" x14ac:dyDescent="0.3">
      <c r="A1545" t="s">
        <v>1573</v>
      </c>
      <c r="B1545" s="33">
        <v>19.747419014679011</v>
      </c>
      <c r="C1545" s="33">
        <v>20.26252024015324</v>
      </c>
      <c r="D1545" s="33">
        <v>20.72142446633827</v>
      </c>
    </row>
    <row r="1546" spans="1:4" ht="21" customHeight="1" x14ac:dyDescent="0.3">
      <c r="A1546" t="s">
        <v>1601</v>
      </c>
      <c r="B1546" s="33">
        <v>20.109893054964051</v>
      </c>
      <c r="C1546" s="33">
        <v>21.606603200143461</v>
      </c>
      <c r="D1546" s="33">
        <v>21.46888793530912</v>
      </c>
    </row>
    <row r="1547" spans="1:4" ht="21" customHeight="1" x14ac:dyDescent="0.3">
      <c r="A1547" t="s">
        <v>1632</v>
      </c>
      <c r="B1547" s="33">
        <v>20.151616485268061</v>
      </c>
      <c r="C1547" s="33">
        <v>21.82783268969856</v>
      </c>
      <c r="D1547" s="33">
        <v>21.483862355593171</v>
      </c>
    </row>
    <row r="1548" spans="1:4" ht="21" customHeight="1" x14ac:dyDescent="0.3">
      <c r="A1548" t="s">
        <v>1662</v>
      </c>
      <c r="B1548" s="33">
        <v>20.254534547557292</v>
      </c>
      <c r="C1548" s="33">
        <v>22.027052469135871</v>
      </c>
      <c r="D1548" s="33">
        <v>21.70210219893427</v>
      </c>
    </row>
    <row r="1549" spans="1:4" ht="21" customHeight="1" x14ac:dyDescent="0.3">
      <c r="A1549" t="s">
        <v>1693</v>
      </c>
      <c r="B1549" s="33">
        <v>20.246440480287902</v>
      </c>
      <c r="C1549" s="33">
        <v>22.125610207589659</v>
      </c>
      <c r="D1549" s="33">
        <v>21.732139584067781</v>
      </c>
    </row>
    <row r="1550" spans="1:4" ht="21" customHeight="1" x14ac:dyDescent="0.3">
      <c r="A1550" t="s">
        <v>1538</v>
      </c>
      <c r="B1550" s="33">
        <v>19.09150831855456</v>
      </c>
      <c r="C1550" s="33">
        <v>19.594278547975239</v>
      </c>
      <c r="D1550" s="33">
        <v>19.965935450739</v>
      </c>
    </row>
    <row r="1551" spans="1:4" ht="21" customHeight="1" x14ac:dyDescent="0.3">
      <c r="A1551" t="s">
        <v>1574</v>
      </c>
      <c r="B1551" s="33">
        <v>19.76014832657237</v>
      </c>
      <c r="C1551" s="33">
        <v>20.269855607179039</v>
      </c>
      <c r="D1551" s="33">
        <v>20.73403780673944</v>
      </c>
    </row>
    <row r="1552" spans="1:4" ht="21" customHeight="1" x14ac:dyDescent="0.3">
      <c r="A1552" t="s">
        <v>1602</v>
      </c>
      <c r="B1552" s="33">
        <v>20.117284014042529</v>
      </c>
      <c r="C1552" s="33">
        <v>21.615657310569279</v>
      </c>
      <c r="D1552" s="33">
        <v>21.471955517373029</v>
      </c>
    </row>
    <row r="1553" spans="1:4" ht="21" customHeight="1" x14ac:dyDescent="0.3">
      <c r="A1553" t="s">
        <v>1633</v>
      </c>
      <c r="B1553" s="33">
        <v>20.142076779026571</v>
      </c>
      <c r="C1553" s="33">
        <v>21.8344468398363</v>
      </c>
      <c r="D1553" s="33">
        <v>21.487637485172058</v>
      </c>
    </row>
    <row r="1554" spans="1:4" ht="21" customHeight="1" x14ac:dyDescent="0.3">
      <c r="A1554" t="s">
        <v>1663</v>
      </c>
      <c r="B1554" s="33">
        <v>20.255457963748711</v>
      </c>
      <c r="C1554" s="33">
        <v>22.03123050082128</v>
      </c>
      <c r="D1554" s="33">
        <v>21.703802132329919</v>
      </c>
    </row>
    <row r="1555" spans="1:4" ht="21" customHeight="1" x14ac:dyDescent="0.3">
      <c r="A1555" t="s">
        <v>1694</v>
      </c>
      <c r="B1555" s="33">
        <v>20.241968205476521</v>
      </c>
      <c r="C1555" s="33">
        <v>22.120869226777408</v>
      </c>
      <c r="D1555" s="33">
        <v>21.72304676634214</v>
      </c>
    </row>
    <row r="1556" spans="1:4" ht="21" customHeight="1" x14ac:dyDescent="0.3">
      <c r="A1556" t="s">
        <v>1539</v>
      </c>
      <c r="B1556" s="33">
        <v>19.12666244939301</v>
      </c>
      <c r="C1556" s="33">
        <v>19.630468275652809</v>
      </c>
      <c r="D1556" s="33">
        <v>19.992688012942128</v>
      </c>
    </row>
    <row r="1557" spans="1:4" ht="21" customHeight="1" x14ac:dyDescent="0.3">
      <c r="A1557" t="s">
        <v>1575</v>
      </c>
      <c r="B1557" s="33">
        <v>19.767147519766372</v>
      </c>
      <c r="C1557" s="33">
        <v>20.27887240626152</v>
      </c>
      <c r="D1557" s="33">
        <v>20.766302511147671</v>
      </c>
    </row>
    <row r="1558" spans="1:4" ht="21" customHeight="1" x14ac:dyDescent="0.3">
      <c r="A1558" t="s">
        <v>1603</v>
      </c>
      <c r="B1558" s="33">
        <v>20.12626065634554</v>
      </c>
      <c r="C1558" s="33">
        <v>21.635124515937271</v>
      </c>
      <c r="D1558" s="33">
        <v>21.484116187640751</v>
      </c>
    </row>
    <row r="1559" spans="1:4" ht="21" customHeight="1" x14ac:dyDescent="0.3">
      <c r="A1559" t="s">
        <v>1634</v>
      </c>
      <c r="B1559" s="33">
        <v>20.1621447904893</v>
      </c>
      <c r="C1559" s="33">
        <v>21.864688959660501</v>
      </c>
      <c r="D1559" s="33">
        <v>21.529080277216298</v>
      </c>
    </row>
    <row r="1560" spans="1:4" ht="21" customHeight="1" x14ac:dyDescent="0.3">
      <c r="A1560" t="s">
        <v>1664</v>
      </c>
      <c r="B1560" s="33">
        <v>20.25123167871816</v>
      </c>
      <c r="C1560" s="33">
        <v>22.030838096228049</v>
      </c>
      <c r="D1560" s="33">
        <v>21.703415846097808</v>
      </c>
    </row>
    <row r="1561" spans="1:4" ht="21" customHeight="1" x14ac:dyDescent="0.3">
      <c r="A1561" t="s">
        <v>1695</v>
      </c>
      <c r="B1561" s="33">
        <v>20.252379960987469</v>
      </c>
      <c r="C1561" s="33">
        <v>22.133503102378619</v>
      </c>
      <c r="D1561" s="33">
        <v>21.720540423317061</v>
      </c>
    </row>
    <row r="1562" spans="1:4" ht="21" customHeight="1" x14ac:dyDescent="0.3">
      <c r="A1562" t="s">
        <v>1540</v>
      </c>
      <c r="B1562" s="33">
        <v>19.133482012366791</v>
      </c>
      <c r="C1562" s="33">
        <v>19.636580608930672</v>
      </c>
      <c r="D1562" s="33">
        <v>19.999333885797931</v>
      </c>
    </row>
    <row r="1563" spans="1:4" ht="21" customHeight="1" x14ac:dyDescent="0.3">
      <c r="A1563" t="s">
        <v>1576</v>
      </c>
      <c r="B1563" s="33">
        <v>19.782968310255999</v>
      </c>
      <c r="C1563" s="33">
        <v>20.29881376739143</v>
      </c>
      <c r="D1563" s="33">
        <v>20.79273843026909</v>
      </c>
    </row>
    <row r="1564" spans="1:4" ht="21" customHeight="1" x14ac:dyDescent="0.3">
      <c r="A1564" t="s">
        <v>1604</v>
      </c>
      <c r="B1564" s="33">
        <v>20.13861631187519</v>
      </c>
      <c r="C1564" s="33">
        <v>21.663825114645139</v>
      </c>
      <c r="D1564" s="33">
        <v>21.501408144589401</v>
      </c>
    </row>
    <row r="1565" spans="1:4" ht="21" customHeight="1" x14ac:dyDescent="0.3">
      <c r="A1565" t="s">
        <v>1635</v>
      </c>
      <c r="B1565" s="33">
        <v>20.195100148870331</v>
      </c>
      <c r="C1565" s="33">
        <v>21.907492378850439</v>
      </c>
      <c r="D1565" s="33">
        <v>21.56708387375711</v>
      </c>
    </row>
    <row r="1566" spans="1:4" ht="21" customHeight="1" x14ac:dyDescent="0.3">
      <c r="A1566" t="s">
        <v>1665</v>
      </c>
      <c r="B1566" s="33">
        <v>20.250049925112531</v>
      </c>
      <c r="C1566" s="33">
        <v>22.028990266338852</v>
      </c>
      <c r="D1566" s="33">
        <v>21.702103353001881</v>
      </c>
    </row>
    <row r="1567" spans="1:4" ht="21" customHeight="1" x14ac:dyDescent="0.3">
      <c r="A1567" t="s">
        <v>1696</v>
      </c>
      <c r="B1567" s="33">
        <v>20.254262827736699</v>
      </c>
      <c r="C1567" s="33">
        <v>22.14405774617536</v>
      </c>
      <c r="D1567" s="33">
        <v>21.72679168116942</v>
      </c>
    </row>
    <row r="1568" spans="1:4" ht="21" customHeight="1" x14ac:dyDescent="0.3">
      <c r="A1568" t="s">
        <v>1541</v>
      </c>
      <c r="B1568" s="33">
        <v>19.151580055588632</v>
      </c>
      <c r="C1568" s="33">
        <v>19.652422424242481</v>
      </c>
      <c r="D1568" s="33">
        <v>20.010158983451721</v>
      </c>
    </row>
    <row r="1569" spans="1:4" ht="21" customHeight="1" x14ac:dyDescent="0.3">
      <c r="A1569" t="s">
        <v>1577</v>
      </c>
      <c r="B1569" s="33">
        <v>19.824577510243291</v>
      </c>
      <c r="C1569" s="33">
        <v>20.403027485486341</v>
      </c>
      <c r="D1569" s="33">
        <v>20.885256380238779</v>
      </c>
    </row>
    <row r="1570" spans="1:4" ht="21" customHeight="1" x14ac:dyDescent="0.3">
      <c r="A1570" t="s">
        <v>1605</v>
      </c>
      <c r="B1570" s="33">
        <v>20.1466245863291</v>
      </c>
      <c r="C1570" s="33">
        <v>21.68370876503543</v>
      </c>
      <c r="D1570" s="33">
        <v>21.5161236940442</v>
      </c>
    </row>
    <row r="1571" spans="1:4" ht="21" customHeight="1" x14ac:dyDescent="0.3">
      <c r="A1571" t="s">
        <v>1636</v>
      </c>
      <c r="B1571" s="33">
        <v>20.18681224489838</v>
      </c>
      <c r="C1571" s="33">
        <v>21.914047416543081</v>
      </c>
      <c r="D1571" s="33">
        <v>21.57598876240522</v>
      </c>
    </row>
    <row r="1572" spans="1:4" ht="21" customHeight="1" x14ac:dyDescent="0.3">
      <c r="A1572" t="s">
        <v>1666</v>
      </c>
      <c r="B1572" s="33">
        <v>20.255222443890439</v>
      </c>
      <c r="C1572" s="33">
        <v>22.03451755790373</v>
      </c>
      <c r="D1572" s="33">
        <v>21.70190139530547</v>
      </c>
    </row>
    <row r="1573" spans="1:4" ht="21" customHeight="1" x14ac:dyDescent="0.3">
      <c r="A1573" t="s">
        <v>1697</v>
      </c>
      <c r="B1573" s="33">
        <v>20.25310248318883</v>
      </c>
      <c r="C1573" s="33">
        <v>22.149614307261441</v>
      </c>
      <c r="D1573" s="33">
        <v>21.725014032625769</v>
      </c>
    </row>
    <row r="1574" spans="1:4" ht="21" customHeight="1" x14ac:dyDescent="0.3">
      <c r="A1574" t="s">
        <v>1542</v>
      </c>
      <c r="B1574" s="33">
        <v>19.170123788719319</v>
      </c>
      <c r="C1574" s="33">
        <v>19.672286055439869</v>
      </c>
      <c r="D1574" s="33">
        <v>20.02652395514804</v>
      </c>
    </row>
    <row r="1575" spans="1:4" ht="21" customHeight="1" x14ac:dyDescent="0.3">
      <c r="A1575" t="s">
        <v>1578</v>
      </c>
      <c r="B1575" s="33">
        <v>19.868394657258388</v>
      </c>
      <c r="C1575" s="33">
        <v>20.53811096055427</v>
      </c>
      <c r="D1575" s="33">
        <v>20.96389557060559</v>
      </c>
    </row>
    <row r="1576" spans="1:4" ht="21" customHeight="1" x14ac:dyDescent="0.3">
      <c r="A1576" t="s">
        <v>1606</v>
      </c>
      <c r="B1576" s="33">
        <v>20.157513005202379</v>
      </c>
      <c r="C1576" s="33">
        <v>21.704149632539099</v>
      </c>
      <c r="D1576" s="33">
        <v>21.52825126913261</v>
      </c>
    </row>
    <row r="1577" spans="1:4" ht="21" customHeight="1" x14ac:dyDescent="0.3">
      <c r="A1577" t="s">
        <v>1637</v>
      </c>
      <c r="B1577" s="33">
        <v>20.195652703114209</v>
      </c>
      <c r="C1577" s="33">
        <v>21.92367515923603</v>
      </c>
      <c r="D1577" s="33">
        <v>21.59061437908505</v>
      </c>
    </row>
    <row r="1578" spans="1:4" ht="21" customHeight="1" x14ac:dyDescent="0.3">
      <c r="A1578" t="s">
        <v>1667</v>
      </c>
      <c r="B1578" s="33">
        <v>20.253369236964151</v>
      </c>
      <c r="C1578" s="33">
        <v>22.03986850120048</v>
      </c>
      <c r="D1578" s="33">
        <v>21.703385100475341</v>
      </c>
    </row>
    <row r="1579" spans="1:4" ht="21" customHeight="1" x14ac:dyDescent="0.3">
      <c r="A1579" t="s">
        <v>1698</v>
      </c>
      <c r="B1579" s="33">
        <v>20.250988847443789</v>
      </c>
      <c r="C1579" s="33">
        <v>22.149012727898182</v>
      </c>
      <c r="D1579" s="33">
        <v>21.718351232394369</v>
      </c>
    </row>
    <row r="1580" spans="1:4" ht="21" customHeight="1" x14ac:dyDescent="0.3">
      <c r="A1580" t="s">
        <v>1543</v>
      </c>
      <c r="B1580" s="33">
        <v>19.17784911043999</v>
      </c>
      <c r="C1580" s="33">
        <v>19.683739734299721</v>
      </c>
      <c r="D1580" s="33">
        <v>20.038729421448949</v>
      </c>
    </row>
    <row r="1581" spans="1:4" ht="21" customHeight="1" x14ac:dyDescent="0.3">
      <c r="A1581" t="s">
        <v>1579</v>
      </c>
      <c r="B1581" s="33">
        <v>19.892790037478441</v>
      </c>
      <c r="C1581" s="33">
        <v>20.62906974997011</v>
      </c>
      <c r="D1581" s="33">
        <v>21.013089160839261</v>
      </c>
    </row>
    <row r="1582" spans="1:4" ht="21" customHeight="1" x14ac:dyDescent="0.3">
      <c r="A1582" t="s">
        <v>1607</v>
      </c>
      <c r="B1582" s="33">
        <v>20.163578007053431</v>
      </c>
      <c r="C1582" s="33">
        <v>21.71352077001033</v>
      </c>
      <c r="D1582" s="33">
        <v>21.53277249719898</v>
      </c>
    </row>
    <row r="1583" spans="1:4" ht="21" customHeight="1" x14ac:dyDescent="0.3">
      <c r="A1583" t="s">
        <v>1638</v>
      </c>
      <c r="B1583" s="33">
        <v>20.205809767348779</v>
      </c>
      <c r="C1583" s="33">
        <v>21.933057760601709</v>
      </c>
      <c r="D1583" s="33">
        <v>21.606029140014311</v>
      </c>
    </row>
    <row r="1584" spans="1:4" ht="21" customHeight="1" x14ac:dyDescent="0.3">
      <c r="A1584" t="s">
        <v>1668</v>
      </c>
      <c r="B1584" s="33">
        <v>20.25122720921533</v>
      </c>
      <c r="C1584" s="33">
        <v>22.046931992127739</v>
      </c>
      <c r="D1584" s="33">
        <v>21.71040512084225</v>
      </c>
    </row>
    <row r="1585" spans="1:4" ht="21" customHeight="1" x14ac:dyDescent="0.3">
      <c r="A1585" t="s">
        <v>1699</v>
      </c>
      <c r="B1585" s="33">
        <v>20.25354436614403</v>
      </c>
      <c r="C1585" s="33">
        <v>22.154054236256059</v>
      </c>
      <c r="D1585" s="33">
        <v>21.71777857015514</v>
      </c>
    </row>
    <row r="1586" spans="1:4" ht="21" customHeight="1" x14ac:dyDescent="0.3">
      <c r="A1586" t="s">
        <v>1544</v>
      </c>
      <c r="B1586" s="33">
        <v>19.190573139675159</v>
      </c>
      <c r="C1586" s="33">
        <v>19.696393294064642</v>
      </c>
      <c r="D1586" s="33">
        <v>20.045192345360061</v>
      </c>
    </row>
    <row r="1587" spans="1:4" ht="21" customHeight="1" x14ac:dyDescent="0.3">
      <c r="A1587" t="s">
        <v>1580</v>
      </c>
      <c r="B1587" s="33">
        <v>19.897121135823319</v>
      </c>
      <c r="C1587" s="33">
        <v>20.650078434908199</v>
      </c>
      <c r="D1587" s="33">
        <v>21.02249767116918</v>
      </c>
    </row>
    <row r="1588" spans="1:4" ht="21" customHeight="1" x14ac:dyDescent="0.3">
      <c r="A1588" t="s">
        <v>1608</v>
      </c>
      <c r="B1588" s="33">
        <v>20.163131254294221</v>
      </c>
      <c r="C1588" s="33">
        <v>21.71946189879479</v>
      </c>
      <c r="D1588" s="33">
        <v>21.531425149001091</v>
      </c>
    </row>
    <row r="1589" spans="1:4" ht="21" customHeight="1" x14ac:dyDescent="0.3">
      <c r="A1589" t="s">
        <v>1639</v>
      </c>
      <c r="B1589" s="33">
        <v>20.211181974476091</v>
      </c>
      <c r="C1589" s="33">
        <v>21.943458933692909</v>
      </c>
      <c r="D1589" s="33">
        <v>21.619005304417261</v>
      </c>
    </row>
    <row r="1590" spans="1:4" ht="21" customHeight="1" x14ac:dyDescent="0.3">
      <c r="A1590" t="s">
        <v>1669</v>
      </c>
      <c r="B1590" s="33">
        <v>20.234543624161301</v>
      </c>
      <c r="C1590" s="33">
        <v>22.04792800265448</v>
      </c>
      <c r="D1590" s="33">
        <v>21.708678252860299</v>
      </c>
    </row>
    <row r="1591" spans="1:4" ht="21" customHeight="1" x14ac:dyDescent="0.3">
      <c r="A1591" t="s">
        <v>1700</v>
      </c>
      <c r="B1591" s="33">
        <v>20.29102010496274</v>
      </c>
      <c r="C1591" s="33">
        <v>22.15232826428937</v>
      </c>
      <c r="D1591" s="33">
        <v>21.717808035714349</v>
      </c>
    </row>
    <row r="1592" spans="1:4" ht="21" customHeight="1" x14ac:dyDescent="0.3">
      <c r="A1592" t="s">
        <v>1545</v>
      </c>
      <c r="B1592" s="33">
        <v>19.199762024608869</v>
      </c>
      <c r="C1592" s="33">
        <v>19.709973223200549</v>
      </c>
      <c r="D1592" s="33">
        <v>20.052278632077439</v>
      </c>
    </row>
    <row r="1593" spans="1:4" ht="21" customHeight="1" x14ac:dyDescent="0.3">
      <c r="A1593" t="s">
        <v>1581</v>
      </c>
      <c r="B1593" s="33">
        <v>19.9097186074498</v>
      </c>
      <c r="C1593" s="33">
        <v>20.694998198847319</v>
      </c>
      <c r="D1593" s="33">
        <v>21.043815503876051</v>
      </c>
    </row>
    <row r="1594" spans="1:4" ht="21" customHeight="1" x14ac:dyDescent="0.3">
      <c r="A1594" t="s">
        <v>1609</v>
      </c>
      <c r="B1594" s="33">
        <v>20.163523455446981</v>
      </c>
      <c r="C1594" s="33">
        <v>21.72196078431389</v>
      </c>
      <c r="D1594" s="33">
        <v>21.519030971190769</v>
      </c>
    </row>
    <row r="1595" spans="1:4" ht="21" customHeight="1" x14ac:dyDescent="0.3">
      <c r="A1595" t="s">
        <v>1640</v>
      </c>
      <c r="B1595" s="33">
        <v>20.2033673435696</v>
      </c>
      <c r="C1595" s="33">
        <v>21.94129068520639</v>
      </c>
      <c r="D1595" s="33">
        <v>21.622591753939059</v>
      </c>
    </row>
    <row r="1596" spans="1:4" ht="21" customHeight="1" x14ac:dyDescent="0.3">
      <c r="A1596" t="s">
        <v>1670</v>
      </c>
      <c r="B1596" s="33">
        <v>20.209096410468948</v>
      </c>
      <c r="C1596" s="33">
        <v>22.043765685730161</v>
      </c>
      <c r="D1596" s="33">
        <v>21.693613133372189</v>
      </c>
    </row>
    <row r="1597" spans="1:4" ht="21" customHeight="1" x14ac:dyDescent="0.3">
      <c r="A1597" t="s">
        <v>1701</v>
      </c>
      <c r="B1597" s="33">
        <v>20.29520056271619</v>
      </c>
      <c r="C1597" s="33">
        <v>22.154354271249101</v>
      </c>
      <c r="D1597" s="33">
        <v>21.74069977228941</v>
      </c>
    </row>
    <row r="1598" spans="1:4" ht="21" customHeight="1" x14ac:dyDescent="0.3">
      <c r="A1598" t="s">
        <v>1546</v>
      </c>
      <c r="B1598" s="33">
        <v>19.216530446701221</v>
      </c>
      <c r="C1598" s="33">
        <v>19.72737019565173</v>
      </c>
      <c r="D1598" s="33">
        <v>20.063286015955072</v>
      </c>
    </row>
    <row r="1599" spans="1:4" ht="21" customHeight="1" x14ac:dyDescent="0.3">
      <c r="A1599" t="s">
        <v>1582</v>
      </c>
      <c r="B1599" s="33">
        <v>19.929926158570801</v>
      </c>
      <c r="C1599" s="33">
        <v>20.808407463983041</v>
      </c>
      <c r="D1599" s="33">
        <v>21.081891214679469</v>
      </c>
    </row>
    <row r="1600" spans="1:4" ht="21" customHeight="1" x14ac:dyDescent="0.3">
      <c r="A1600" t="s">
        <v>1610</v>
      </c>
      <c r="B1600" s="33">
        <v>20.16599253821547</v>
      </c>
      <c r="C1600" s="33">
        <v>21.733052296946511</v>
      </c>
      <c r="D1600" s="33">
        <v>21.49292359391595</v>
      </c>
    </row>
    <row r="1601" spans="1:4" ht="21" customHeight="1" x14ac:dyDescent="0.3">
      <c r="A1601" t="s">
        <v>1641</v>
      </c>
      <c r="B1601" s="33">
        <v>20.18198381235565</v>
      </c>
      <c r="C1601" s="33">
        <v>21.9257580488485</v>
      </c>
      <c r="D1601" s="33">
        <v>21.615506167588311</v>
      </c>
    </row>
    <row r="1602" spans="1:4" ht="21" customHeight="1" x14ac:dyDescent="0.3">
      <c r="A1602" t="s">
        <v>1671</v>
      </c>
      <c r="B1602" s="33">
        <v>20.203327255678559</v>
      </c>
      <c r="C1602" s="33">
        <v>22.045741964385719</v>
      </c>
      <c r="D1602" s="33">
        <v>21.691726645123421</v>
      </c>
    </row>
    <row r="1603" spans="1:4" ht="21" customHeight="1" x14ac:dyDescent="0.3">
      <c r="A1603" t="s">
        <v>1702</v>
      </c>
      <c r="B1603" s="33">
        <v>20.308097223787438</v>
      </c>
      <c r="C1603" s="33">
        <v>22.158067893400979</v>
      </c>
      <c r="D1603" s="33">
        <v>21.756436614912051</v>
      </c>
    </row>
    <row r="1604" spans="1:4" ht="21" customHeight="1" x14ac:dyDescent="0.3">
      <c r="A1604" t="s">
        <v>1547</v>
      </c>
      <c r="B1604" s="33">
        <v>19.2174496728741</v>
      </c>
      <c r="C1604" s="33">
        <v>19.728645530962979</v>
      </c>
      <c r="D1604" s="33">
        <v>20.06393610785473</v>
      </c>
    </row>
    <row r="1605" spans="1:4" ht="21" customHeight="1" x14ac:dyDescent="0.3">
      <c r="A1605" t="s">
        <v>1583</v>
      </c>
      <c r="B1605" s="33">
        <v>19.941313249651461</v>
      </c>
      <c r="C1605" s="33">
        <v>20.94337236779123</v>
      </c>
      <c r="D1605" s="33">
        <v>21.112118255983919</v>
      </c>
    </row>
    <row r="1606" spans="1:4" ht="21" customHeight="1" x14ac:dyDescent="0.3">
      <c r="A1606" t="s">
        <v>1611</v>
      </c>
      <c r="B1606" s="33">
        <v>20.167468753792221</v>
      </c>
      <c r="C1606" s="33">
        <v>21.7473522288997</v>
      </c>
      <c r="D1606" s="33">
        <v>21.486776841522431</v>
      </c>
    </row>
    <row r="1607" spans="1:4" ht="21" customHeight="1" x14ac:dyDescent="0.3">
      <c r="A1607" t="s">
        <v>1642</v>
      </c>
      <c r="B1607" s="33">
        <v>20.174747013468739</v>
      </c>
      <c r="C1607" s="33">
        <v>21.920448624427021</v>
      </c>
      <c r="D1607" s="33">
        <v>21.604551582233551</v>
      </c>
    </row>
    <row r="1608" spans="1:4" ht="21" customHeight="1" x14ac:dyDescent="0.3">
      <c r="A1608" t="s">
        <v>1672</v>
      </c>
      <c r="B1608" s="33">
        <v>20.192779274146432</v>
      </c>
      <c r="C1608" s="33">
        <v>22.038048208905359</v>
      </c>
      <c r="D1608" s="33">
        <v>21.688546845124261</v>
      </c>
    </row>
    <row r="1609" spans="1:4" ht="21" customHeight="1" x14ac:dyDescent="0.3">
      <c r="A1609" t="s">
        <v>1703</v>
      </c>
      <c r="B1609" s="33">
        <v>20.322791457752899</v>
      </c>
      <c r="C1609" s="33">
        <v>22.158553376084651</v>
      </c>
      <c r="D1609" s="33">
        <v>21.767722639933162</v>
      </c>
    </row>
    <row r="1610" spans="1:4" ht="21" customHeight="1" x14ac:dyDescent="0.3">
      <c r="A1610" t="s">
        <v>1548</v>
      </c>
      <c r="B1610" s="33">
        <v>19.225486472134161</v>
      </c>
      <c r="C1610" s="33">
        <v>19.736645363067911</v>
      </c>
      <c r="D1610" s="33">
        <v>20.06816125629916</v>
      </c>
    </row>
    <row r="1611" spans="1:4" ht="21" customHeight="1" x14ac:dyDescent="0.3">
      <c r="A1611" t="s">
        <v>1584</v>
      </c>
      <c r="B1611" s="33">
        <v>19.953328872905889</v>
      </c>
      <c r="C1611" s="33">
        <v>21.045153620849419</v>
      </c>
      <c r="D1611" s="33">
        <v>21.143725999461392</v>
      </c>
    </row>
    <row r="1612" spans="1:4" ht="21" customHeight="1" x14ac:dyDescent="0.3">
      <c r="A1612" t="s">
        <v>1612</v>
      </c>
      <c r="B1612" s="33">
        <v>20.172172301850129</v>
      </c>
      <c r="C1612" s="33">
        <v>21.745800733129201</v>
      </c>
      <c r="D1612" s="33">
        <v>21.46352561033995</v>
      </c>
    </row>
    <row r="1613" spans="1:4" ht="21" customHeight="1" x14ac:dyDescent="0.3">
      <c r="A1613" t="s">
        <v>1643</v>
      </c>
      <c r="B1613" s="33">
        <v>20.17301927550719</v>
      </c>
      <c r="C1613" s="33">
        <v>21.916336623267728</v>
      </c>
      <c r="D1613" s="33">
        <v>21.605662995279609</v>
      </c>
    </row>
    <row r="1614" spans="1:4" ht="21" customHeight="1" x14ac:dyDescent="0.3">
      <c r="A1614" t="s">
        <v>1673</v>
      </c>
      <c r="B1614" s="33">
        <v>20.179785865411201</v>
      </c>
      <c r="C1614" s="33">
        <v>22.035530027548528</v>
      </c>
      <c r="D1614" s="33">
        <v>21.673698000291939</v>
      </c>
    </row>
    <row r="1615" spans="1:4" ht="21" customHeight="1" x14ac:dyDescent="0.3">
      <c r="A1615" t="s">
        <v>1704</v>
      </c>
      <c r="B1615" s="33">
        <v>20.32561877798744</v>
      </c>
      <c r="C1615" s="33">
        <v>22.154492681095881</v>
      </c>
      <c r="D1615" s="33">
        <v>21.7791586776858</v>
      </c>
    </row>
    <row r="1616" spans="1:4" ht="21" customHeight="1" x14ac:dyDescent="0.3">
      <c r="A1616" t="s">
        <v>1549</v>
      </c>
      <c r="B1616" s="33">
        <v>19.25560630185209</v>
      </c>
      <c r="C1616" s="33">
        <v>19.76810350034734</v>
      </c>
      <c r="D1616" s="33">
        <v>20.080600140383918</v>
      </c>
    </row>
    <row r="1617" spans="1:4" ht="21" customHeight="1" x14ac:dyDescent="0.3">
      <c r="A1617" t="s">
        <v>1585</v>
      </c>
      <c r="B1617" s="33">
        <v>19.965635152832611</v>
      </c>
      <c r="C1617" s="33">
        <v>21.120881395904139</v>
      </c>
      <c r="D1617" s="33">
        <v>21.169711446222351</v>
      </c>
    </row>
    <row r="1618" spans="1:4" ht="21" customHeight="1" x14ac:dyDescent="0.3">
      <c r="A1618" t="s">
        <v>1613</v>
      </c>
      <c r="B1618" s="33">
        <v>20.171525899858331</v>
      </c>
      <c r="C1618" s="33">
        <v>21.738182369898588</v>
      </c>
      <c r="D1618" s="33">
        <v>21.45878259995985</v>
      </c>
    </row>
    <row r="1619" spans="1:4" ht="21" customHeight="1" x14ac:dyDescent="0.3">
      <c r="A1619" t="s">
        <v>1644</v>
      </c>
      <c r="B1619" s="33">
        <v>20.17292074755175</v>
      </c>
      <c r="C1619" s="33">
        <v>21.91768643353717</v>
      </c>
      <c r="D1619" s="33">
        <v>21.605096704870991</v>
      </c>
    </row>
    <row r="1620" spans="1:4" ht="21" customHeight="1" x14ac:dyDescent="0.3">
      <c r="A1620" t="s">
        <v>1674</v>
      </c>
      <c r="B1620" s="33">
        <v>20.184281866233469</v>
      </c>
      <c r="C1620" s="33">
        <v>22.035685770534851</v>
      </c>
      <c r="D1620" s="33">
        <v>21.682032508491169</v>
      </c>
    </row>
    <row r="1621" spans="1:4" ht="21" customHeight="1" x14ac:dyDescent="0.3">
      <c r="A1621" t="s">
        <v>1705</v>
      </c>
      <c r="B1621" s="33">
        <v>20.326503500388949</v>
      </c>
      <c r="C1621" s="33">
        <v>22.157320938358019</v>
      </c>
      <c r="D1621" s="33">
        <v>21.777022674991748</v>
      </c>
    </row>
    <row r="1622" spans="1:4" ht="21" customHeight="1" x14ac:dyDescent="0.3">
      <c r="A1622" t="s">
        <v>1550</v>
      </c>
      <c r="B1622" s="33">
        <v>19.30862755771448</v>
      </c>
      <c r="C1622" s="33">
        <v>19.82045174723887</v>
      </c>
      <c r="D1622" s="33">
        <v>20.118651387589811</v>
      </c>
    </row>
    <row r="1623" spans="1:4" ht="21" customHeight="1" x14ac:dyDescent="0.3">
      <c r="A1623" t="s">
        <v>1586</v>
      </c>
      <c r="B1623" s="33">
        <v>19.974434695412679</v>
      </c>
      <c r="C1623" s="33">
        <v>21.17755007313232</v>
      </c>
      <c r="D1623" s="33">
        <v>21.19268181818186</v>
      </c>
    </row>
    <row r="1624" spans="1:4" ht="21" customHeight="1" x14ac:dyDescent="0.3">
      <c r="A1624" t="s">
        <v>1614</v>
      </c>
      <c r="B1624" s="33">
        <v>20.161425334451199</v>
      </c>
      <c r="C1624" s="33">
        <v>21.74123977411498</v>
      </c>
      <c r="D1624" s="33">
        <v>21.46735218822398</v>
      </c>
    </row>
    <row r="1625" spans="1:4" ht="21" customHeight="1" x14ac:dyDescent="0.3">
      <c r="A1625" t="s">
        <v>1645</v>
      </c>
      <c r="B1625" s="33">
        <v>20.16869160728449</v>
      </c>
      <c r="C1625" s="33">
        <v>21.9215268738193</v>
      </c>
      <c r="D1625" s="33">
        <v>21.603565554287869</v>
      </c>
    </row>
    <row r="1626" spans="1:4" ht="21" customHeight="1" x14ac:dyDescent="0.3">
      <c r="A1626" t="s">
        <v>1675</v>
      </c>
      <c r="B1626" s="33">
        <v>20.193553184282148</v>
      </c>
      <c r="C1626" s="33">
        <v>22.03952146837117</v>
      </c>
      <c r="D1626" s="33">
        <v>21.683657360283139</v>
      </c>
    </row>
    <row r="1627" spans="1:4" ht="21" customHeight="1" x14ac:dyDescent="0.3">
      <c r="A1627" t="s">
        <v>1706</v>
      </c>
      <c r="B1627" s="33">
        <v>20.328802801120471</v>
      </c>
      <c r="C1627" s="33">
        <v>22.15447384963554</v>
      </c>
      <c r="D1627" s="33">
        <v>21.777407652807661</v>
      </c>
    </row>
    <row r="1628" spans="1:4" ht="21" customHeight="1" x14ac:dyDescent="0.3">
      <c r="A1628" t="s">
        <v>1551</v>
      </c>
      <c r="B1628" s="33">
        <v>19.34679136329413</v>
      </c>
      <c r="C1628" s="33">
        <v>19.86000754216068</v>
      </c>
      <c r="D1628" s="33">
        <v>20.143166239216889</v>
      </c>
    </row>
    <row r="1629" spans="1:4" ht="21" customHeight="1" x14ac:dyDescent="0.3">
      <c r="A1629" t="s">
        <v>1587</v>
      </c>
      <c r="B1629" s="33">
        <v>19.975976058932162</v>
      </c>
      <c r="C1629" s="33">
        <v>21.189139857215569</v>
      </c>
      <c r="D1629" s="33">
        <v>21.196394773198278</v>
      </c>
    </row>
    <row r="1630" spans="1:4" ht="21" customHeight="1" x14ac:dyDescent="0.3">
      <c r="A1630" t="s">
        <v>1615</v>
      </c>
      <c r="B1630" s="33">
        <v>20.16191845507074</v>
      </c>
      <c r="C1630" s="33">
        <v>21.745862712439671</v>
      </c>
      <c r="D1630" s="33">
        <v>21.466114881540111</v>
      </c>
    </row>
    <row r="1631" spans="1:4" ht="21" customHeight="1" x14ac:dyDescent="0.3">
      <c r="A1631" t="s">
        <v>1646</v>
      </c>
      <c r="B1631" s="33">
        <v>20.156319341807269</v>
      </c>
      <c r="C1631" s="33">
        <v>21.918410568253559</v>
      </c>
      <c r="D1631" s="33">
        <v>21.603888021203112</v>
      </c>
    </row>
    <row r="1632" spans="1:4" ht="21" customHeight="1" x14ac:dyDescent="0.3">
      <c r="A1632" t="s">
        <v>1676</v>
      </c>
      <c r="B1632" s="33">
        <v>20.20010805300727</v>
      </c>
      <c r="C1632" s="33">
        <v>22.04402782360064</v>
      </c>
      <c r="D1632" s="33">
        <v>21.683323851203561</v>
      </c>
    </row>
    <row r="1633" spans="1:4" ht="21" customHeight="1" x14ac:dyDescent="0.3">
      <c r="A1633" t="s">
        <v>1707</v>
      </c>
      <c r="B1633" s="33">
        <v>20.335011296882001</v>
      </c>
      <c r="C1633" s="33">
        <v>22.161778761062109</v>
      </c>
      <c r="D1633" s="33">
        <v>21.777348965287011</v>
      </c>
    </row>
    <row r="1634" spans="1:4" ht="21" customHeight="1" x14ac:dyDescent="0.3">
      <c r="A1634" t="s">
        <v>1552</v>
      </c>
      <c r="B1634" s="33">
        <v>19.38393419768607</v>
      </c>
      <c r="C1634" s="33">
        <v>19.89572921378824</v>
      </c>
      <c r="D1634" s="33">
        <v>20.173524259021899</v>
      </c>
    </row>
    <row r="1635" spans="1:4" ht="21" customHeight="1" x14ac:dyDescent="0.3">
      <c r="A1635" t="s">
        <v>1616</v>
      </c>
      <c r="B1635" s="33">
        <v>20.15847883220961</v>
      </c>
      <c r="C1635" s="33">
        <v>21.758477700077819</v>
      </c>
      <c r="D1635" s="33">
        <v>21.46962896208839</v>
      </c>
    </row>
    <row r="1636" spans="1:4" ht="21" customHeight="1" x14ac:dyDescent="0.3">
      <c r="A1636" t="s">
        <v>1647</v>
      </c>
      <c r="B1636" s="33">
        <v>20.17581571494447</v>
      </c>
      <c r="C1636" s="33">
        <v>21.927540059034481</v>
      </c>
      <c r="D1636" s="33">
        <v>21.618289229008759</v>
      </c>
    </row>
    <row r="1637" spans="1:4" ht="21" customHeight="1" x14ac:dyDescent="0.3">
      <c r="A1637" t="s">
        <v>1677</v>
      </c>
      <c r="B1637" s="33">
        <v>20.215777743568839</v>
      </c>
      <c r="C1637" s="33">
        <v>22.050284008481331</v>
      </c>
      <c r="D1637" s="33">
        <v>21.693532696546619</v>
      </c>
    </row>
    <row r="1638" spans="1:4" ht="21" customHeight="1" x14ac:dyDescent="0.3">
      <c r="A1638" t="s">
        <v>1708</v>
      </c>
      <c r="B1638" s="33">
        <v>20.321551223326981</v>
      </c>
      <c r="C1638" s="33">
        <v>22.164760777473361</v>
      </c>
      <c r="D1638" s="33">
        <v>21.75375906394202</v>
      </c>
    </row>
    <row r="1639" spans="1:4" ht="21" customHeight="1" x14ac:dyDescent="0.3">
      <c r="A1639" t="s">
        <v>1553</v>
      </c>
      <c r="B1639" s="33">
        <v>19.419100935828819</v>
      </c>
      <c r="C1639" s="33">
        <v>19.927209267293591</v>
      </c>
      <c r="D1639" s="33">
        <v>20.198254771880858</v>
      </c>
    </row>
    <row r="1640" spans="1:4" ht="21" customHeight="1" x14ac:dyDescent="0.3">
      <c r="A1640" t="s">
        <v>1617</v>
      </c>
      <c r="B1640" s="33">
        <v>20.162512200497769</v>
      </c>
      <c r="C1640" s="33">
        <v>21.782412900626301</v>
      </c>
      <c r="D1640" s="33">
        <v>21.49092206502862</v>
      </c>
    </row>
    <row r="1641" spans="1:4" ht="21" customHeight="1" x14ac:dyDescent="0.3">
      <c r="A1641" t="s">
        <v>1648</v>
      </c>
      <c r="B1641" s="33">
        <v>20.187406701444779</v>
      </c>
      <c r="C1641" s="33">
        <v>21.944938597436451</v>
      </c>
      <c r="D1641" s="33">
        <v>21.634469729497621</v>
      </c>
    </row>
    <row r="1642" spans="1:4" ht="21" customHeight="1" x14ac:dyDescent="0.3">
      <c r="A1642" t="s">
        <v>1678</v>
      </c>
      <c r="B1642" s="33">
        <v>20.22163500347953</v>
      </c>
      <c r="C1642" s="33">
        <v>22.046717522486691</v>
      </c>
      <c r="D1642" s="33">
        <v>21.693790261605859</v>
      </c>
    </row>
    <row r="1643" spans="1:4" ht="21" customHeight="1" x14ac:dyDescent="0.3">
      <c r="A1643" t="s">
        <v>1709</v>
      </c>
      <c r="B1643" s="33">
        <v>20.283511409445659</v>
      </c>
      <c r="C1643" s="33">
        <v>22.169755588307449</v>
      </c>
      <c r="D1643" s="33">
        <v>21.731336058871559</v>
      </c>
    </row>
    <row r="1644" spans="1:4" ht="21" customHeight="1" x14ac:dyDescent="0.3">
      <c r="A1644" t="s">
        <v>1554</v>
      </c>
      <c r="B1644" s="33">
        <v>19.4272326728534</v>
      </c>
      <c r="C1644" s="33">
        <v>19.934506195170769</v>
      </c>
      <c r="D1644" s="33">
        <v>20.20372423430771</v>
      </c>
    </row>
    <row r="1645" spans="1:4" ht="21" customHeight="1" x14ac:dyDescent="0.3">
      <c r="A1645" t="s">
        <v>1618</v>
      </c>
      <c r="B1645" s="33">
        <v>20.1971438991838</v>
      </c>
      <c r="C1645" s="33">
        <v>21.823927463390561</v>
      </c>
      <c r="D1645" s="33">
        <v>21.506985111662459</v>
      </c>
    </row>
    <row r="1646" spans="1:4" ht="21" customHeight="1" x14ac:dyDescent="0.3">
      <c r="A1646" t="s">
        <v>1679</v>
      </c>
      <c r="B1646" s="33">
        <v>20.21738372914907</v>
      </c>
      <c r="C1646" s="33">
        <v>22.04015737934261</v>
      </c>
      <c r="D1646" s="33">
        <v>21.689052282541539</v>
      </c>
    </row>
    <row r="1647" spans="1:4" ht="21" customHeight="1" x14ac:dyDescent="0.3">
      <c r="A1647" t="s">
        <v>1710</v>
      </c>
      <c r="B1647" s="33">
        <v>20.266812767541641</v>
      </c>
      <c r="C1647" s="33">
        <v>22.179486787374319</v>
      </c>
      <c r="D1647" s="33">
        <v>21.708833878887059</v>
      </c>
    </row>
    <row r="1648" spans="1:4" ht="21" customHeight="1" x14ac:dyDescent="0.3">
      <c r="A1648" t="s">
        <v>1711</v>
      </c>
      <c r="B1648" s="33">
        <v>20.2451478015447</v>
      </c>
      <c r="C1648" s="33">
        <v>22.168893658775801</v>
      </c>
      <c r="D1648" s="33">
        <v>21.70230694511887</v>
      </c>
    </row>
    <row r="1649" spans="1:4" ht="21" customHeight="1" x14ac:dyDescent="0.3">
      <c r="A1649" t="s">
        <v>1712</v>
      </c>
      <c r="B1649" s="33">
        <v>20.26837553679869</v>
      </c>
      <c r="C1649" s="33">
        <v>22.17732287822863</v>
      </c>
      <c r="D1649" s="33">
        <v>21.726350056827311</v>
      </c>
    </row>
    <row r="1650" spans="1:4" ht="21" customHeight="1" x14ac:dyDescent="0.3">
      <c r="A1650" t="s">
        <v>1713</v>
      </c>
      <c r="B1650" s="33">
        <v>20.26893416927923</v>
      </c>
      <c r="C1650" s="33">
        <v>22.178865520227468</v>
      </c>
      <c r="D1650" s="33">
        <v>21.730391561319909</v>
      </c>
    </row>
    <row r="1651" spans="1:4" ht="21" customHeight="1" x14ac:dyDescent="0.3">
      <c r="A1651" t="s">
        <v>1714</v>
      </c>
      <c r="B1651" s="33">
        <v>20.279071460573551</v>
      </c>
      <c r="C1651" s="33">
        <v>22.1860994181006</v>
      </c>
      <c r="D1651" s="33">
        <v>21.732115858668799</v>
      </c>
    </row>
    <row r="1652" spans="1:4" ht="21" customHeight="1" x14ac:dyDescent="0.3">
      <c r="A1652" t="s">
        <v>1715</v>
      </c>
      <c r="B1652" s="33">
        <v>20.296504366088289</v>
      </c>
      <c r="C1652" s="33">
        <v>22.196674364896051</v>
      </c>
      <c r="D1652" s="33">
        <v>21.74590784377013</v>
      </c>
    </row>
    <row r="1653" spans="1:4" ht="21" customHeight="1" x14ac:dyDescent="0.3">
      <c r="A1653" t="s">
        <v>1716</v>
      </c>
      <c r="B1653" s="33">
        <v>20.29996629666255</v>
      </c>
      <c r="C1653" s="33">
        <v>22.196240937650909</v>
      </c>
      <c r="D1653" s="33">
        <v>21.74954225352112</v>
      </c>
    </row>
    <row r="1654" spans="1:4" ht="21" customHeight="1" x14ac:dyDescent="0.3">
      <c r="A1654" t="s">
        <v>1717</v>
      </c>
      <c r="B1654" s="33">
        <v>20.305400210924532</v>
      </c>
      <c r="C1654" s="33">
        <v>22.203500847662891</v>
      </c>
      <c r="D1654" s="33">
        <v>21.741071542638149</v>
      </c>
    </row>
    <row r="1655" spans="1:4" ht="21" customHeight="1" x14ac:dyDescent="0.3">
      <c r="A1655" t="s">
        <v>1718</v>
      </c>
      <c r="B1655" s="33">
        <v>20.295554222561499</v>
      </c>
      <c r="C1655" s="33">
        <v>22.203179776644681</v>
      </c>
      <c r="D1655" s="33">
        <v>21.733400318979221</v>
      </c>
    </row>
    <row r="1656" spans="1:4" ht="21" customHeight="1" x14ac:dyDescent="0.3">
      <c r="A1656" t="s">
        <v>1719</v>
      </c>
      <c r="B1656" s="33">
        <v>20.288469581056599</v>
      </c>
      <c r="C1656" s="33">
        <v>22.203202411399332</v>
      </c>
      <c r="D1656" s="33">
        <v>21.72688649080736</v>
      </c>
    </row>
    <row r="1657" spans="1:4" ht="21" customHeight="1" x14ac:dyDescent="0.3">
      <c r="A1657" t="s">
        <v>1720</v>
      </c>
      <c r="B1657" s="33">
        <v>20.285327564667998</v>
      </c>
      <c r="C1657" s="33">
        <v>22.198265066204691</v>
      </c>
      <c r="D1657" s="33">
        <v>21.727288658121051</v>
      </c>
    </row>
    <row r="1658" spans="1:4" ht="21" customHeight="1" x14ac:dyDescent="0.3">
      <c r="A1658" t="s">
        <v>1721</v>
      </c>
      <c r="B1658" s="33">
        <v>20.28613815740966</v>
      </c>
      <c r="C1658" s="33">
        <v>22.198880253668261</v>
      </c>
      <c r="D1658" s="33">
        <v>21.725016286644959</v>
      </c>
    </row>
    <row r="1659" spans="1:4" ht="21" customHeight="1" x14ac:dyDescent="0.3">
      <c r="A1659" t="s">
        <v>1722</v>
      </c>
      <c r="B1659" s="33">
        <v>20.28660028527543</v>
      </c>
      <c r="C1659" s="33">
        <v>22.207199461905478</v>
      </c>
      <c r="D1659" s="33">
        <v>21.721314050918451</v>
      </c>
    </row>
    <row r="1660" spans="1:4" ht="21" customHeight="1" x14ac:dyDescent="0.3">
      <c r="A1660" t="s">
        <v>1723</v>
      </c>
      <c r="B1660" s="33">
        <v>20.282585885193971</v>
      </c>
      <c r="C1660" s="33">
        <v>22.2103014768708</v>
      </c>
      <c r="D1660" s="33">
        <v>21.71974456083797</v>
      </c>
    </row>
    <row r="1661" spans="1:4" ht="21" customHeight="1" x14ac:dyDescent="0.3">
      <c r="A1661" t="s">
        <v>1724</v>
      </c>
      <c r="B1661" s="33">
        <v>20.297069287361669</v>
      </c>
      <c r="C1661" s="33">
        <v>22.209691297410341</v>
      </c>
      <c r="D1661" s="33">
        <v>21.729212174751069</v>
      </c>
    </row>
    <row r="1662" spans="1:4" ht="21" customHeight="1" x14ac:dyDescent="0.3">
      <c r="A1662" t="s">
        <v>1725</v>
      </c>
      <c r="B1662" s="33">
        <v>20.289788920621231</v>
      </c>
      <c r="C1662" s="33">
        <v>22.20719626168253</v>
      </c>
      <c r="D1662" s="33">
        <v>21.724782504012872</v>
      </c>
    </row>
    <row r="1663" spans="1:4" ht="21" customHeight="1" x14ac:dyDescent="0.3">
      <c r="A1663" t="s">
        <v>1726</v>
      </c>
      <c r="B1663" s="33">
        <v>20.279366799351418</v>
      </c>
      <c r="C1663" s="33">
        <v>22.205761585290361</v>
      </c>
      <c r="D1663" s="33">
        <v>21.719627058443638</v>
      </c>
    </row>
    <row r="1664" spans="1:4" ht="21" customHeight="1" x14ac:dyDescent="0.3">
      <c r="A1664" t="s">
        <v>1727</v>
      </c>
      <c r="B1664" s="33">
        <v>20.272692566431331</v>
      </c>
      <c r="C1664" s="33">
        <v>22.203827688950661</v>
      </c>
      <c r="D1664" s="33">
        <v>21.718365180467121</v>
      </c>
    </row>
    <row r="1665" spans="1:4" ht="21" customHeight="1" x14ac:dyDescent="0.3">
      <c r="A1665" t="s">
        <v>1728</v>
      </c>
      <c r="B1665" s="33">
        <v>20.27375915439799</v>
      </c>
      <c r="C1665" s="33">
        <v>22.20463604705504</v>
      </c>
      <c r="D1665" s="33">
        <v>21.720345478417912</v>
      </c>
    </row>
    <row r="1666" spans="1:4" ht="21" customHeight="1" x14ac:dyDescent="0.3">
      <c r="A1666" t="s">
        <v>1729</v>
      </c>
      <c r="B1666" s="33">
        <v>20.261311900733311</v>
      </c>
      <c r="C1666" s="33">
        <v>22.204464436027251</v>
      </c>
      <c r="D1666" s="33">
        <v>21.716830985915511</v>
      </c>
    </row>
    <row r="1667" spans="1:4" ht="21" customHeight="1" x14ac:dyDescent="0.3">
      <c r="A1667" t="s">
        <v>1730</v>
      </c>
      <c r="B1667" s="33">
        <v>20.230003380281811</v>
      </c>
      <c r="C1667" s="33">
        <v>22.205243033731609</v>
      </c>
      <c r="D1667" s="33">
        <v>21.690592974540749</v>
      </c>
    </row>
    <row r="1668" spans="1:4" ht="21" customHeight="1" x14ac:dyDescent="0.3">
      <c r="A1668" t="s">
        <v>1731</v>
      </c>
      <c r="B1668" s="33">
        <v>20.19848252536654</v>
      </c>
      <c r="C1668" s="33">
        <v>22.20323099225439</v>
      </c>
      <c r="D1668" s="33">
        <v>21.662542068289511</v>
      </c>
    </row>
    <row r="1669" spans="1:4" ht="21" customHeight="1" x14ac:dyDescent="0.3">
      <c r="A1669" t="s">
        <v>1732</v>
      </c>
      <c r="B1669" s="33">
        <v>20.204551347469739</v>
      </c>
      <c r="C1669" s="33">
        <v>22.208484570329791</v>
      </c>
      <c r="D1669" s="33">
        <v>21.67465245520906</v>
      </c>
    </row>
    <row r="1670" spans="1:4" ht="21" customHeight="1" x14ac:dyDescent="0.3">
      <c r="A1670" t="s">
        <v>1733</v>
      </c>
      <c r="B1670" s="33">
        <v>20.25025393946305</v>
      </c>
      <c r="C1670" s="33">
        <v>22.208068603079461</v>
      </c>
      <c r="D1670" s="33">
        <v>21.72256012024048</v>
      </c>
    </row>
    <row r="1671" spans="1:4" ht="21" customHeight="1" x14ac:dyDescent="0.3">
      <c r="A1671" t="s">
        <v>1734</v>
      </c>
      <c r="B1671" s="33">
        <v>20.258548073625629</v>
      </c>
      <c r="C1671" s="33">
        <v>22.21632637226255</v>
      </c>
      <c r="D1671" s="33">
        <v>21.730148799458931</v>
      </c>
    </row>
    <row r="1672" spans="1:4" ht="21" customHeight="1" x14ac:dyDescent="0.3">
      <c r="A1672" t="s">
        <v>1735</v>
      </c>
      <c r="B1672" s="33">
        <v>20.285679515124041</v>
      </c>
      <c r="C1672" s="33">
        <v>22.229458126980312</v>
      </c>
      <c r="D1672" s="33">
        <v>21.749718882303139</v>
      </c>
    </row>
    <row r="1673" spans="1:4" ht="21" customHeight="1" x14ac:dyDescent="0.3">
      <c r="A1673" t="s">
        <v>1736</v>
      </c>
      <c r="B1673" s="33">
        <v>20.317113071822309</v>
      </c>
      <c r="C1673" s="33">
        <v>22.24498107535284</v>
      </c>
      <c r="D1673" s="33">
        <v>21.78056695109947</v>
      </c>
    </row>
    <row r="1674" spans="1:4" ht="21" customHeight="1" x14ac:dyDescent="0.3">
      <c r="A1674" t="s">
        <v>1737</v>
      </c>
      <c r="B1674" s="33">
        <v>20.326882126462781</v>
      </c>
      <c r="C1674" s="33">
        <v>22.237811874014572</v>
      </c>
      <c r="D1674" s="33">
        <v>21.79737041821414</v>
      </c>
    </row>
    <row r="1675" spans="1:4" ht="21" customHeight="1" x14ac:dyDescent="0.3">
      <c r="A1675" t="s">
        <v>1738</v>
      </c>
      <c r="B1675" s="33">
        <v>20.352449522760931</v>
      </c>
      <c r="C1675" s="33">
        <v>22.250387017810869</v>
      </c>
      <c r="D1675" s="33">
        <v>21.81256189107178</v>
      </c>
    </row>
    <row r="1676" spans="1:4" ht="21" customHeight="1" x14ac:dyDescent="0.3">
      <c r="A1676" t="s">
        <v>1739</v>
      </c>
      <c r="B1676" s="33">
        <v>20.364420297769009</v>
      </c>
      <c r="C1676" s="33">
        <v>22.252026557925682</v>
      </c>
      <c r="D1676" s="33">
        <v>21.824783665151379</v>
      </c>
    </row>
    <row r="1677" spans="1:4" ht="21" customHeight="1" x14ac:dyDescent="0.3">
      <c r="A1677" t="s">
        <v>1740</v>
      </c>
      <c r="B1677" s="33">
        <v>20.370526172597881</v>
      </c>
      <c r="C1677" s="33">
        <v>22.256447204193961</v>
      </c>
      <c r="D1677" s="33">
        <v>21.8355550394799</v>
      </c>
    </row>
    <row r="1678" spans="1:4" ht="21" customHeight="1" x14ac:dyDescent="0.3">
      <c r="A1678" t="s">
        <v>1741</v>
      </c>
      <c r="B1678" s="33">
        <v>20.368368651010599</v>
      </c>
      <c r="C1678" s="33">
        <v>22.258719029053189</v>
      </c>
      <c r="D1678" s="33">
        <v>21.837419003115389</v>
      </c>
    </row>
    <row r="1679" spans="1:4" ht="21" customHeight="1" x14ac:dyDescent="0.3">
      <c r="A1679" t="s">
        <v>1742</v>
      </c>
      <c r="B1679" s="33">
        <v>20.37769230769262</v>
      </c>
      <c r="C1679" s="33">
        <v>22.26186582151399</v>
      </c>
      <c r="D1679" s="33">
        <v>21.84265018854288</v>
      </c>
    </row>
    <row r="1680" spans="1:4" ht="21" customHeight="1" x14ac:dyDescent="0.3">
      <c r="A1680" t="s">
        <v>1743</v>
      </c>
      <c r="B1680" s="33">
        <v>20.385885083631901</v>
      </c>
      <c r="C1680" s="33">
        <v>22.26481449311342</v>
      </c>
      <c r="D1680" s="33">
        <v>21.85153252593388</v>
      </c>
    </row>
    <row r="1681" spans="1:4" ht="21" customHeight="1" x14ac:dyDescent="0.3">
      <c r="A1681" t="s">
        <v>1744</v>
      </c>
      <c r="B1681" s="33">
        <v>20.389553388643769</v>
      </c>
      <c r="C1681" s="33">
        <v>22.268501169518899</v>
      </c>
      <c r="D1681" s="33">
        <v>21.859950419527131</v>
      </c>
    </row>
    <row r="1682" spans="1:4" ht="21" customHeight="1" x14ac:dyDescent="0.3">
      <c r="A1682" t="s">
        <v>1745</v>
      </c>
      <c r="B1682" s="33">
        <v>20.393894668401039</v>
      </c>
      <c r="C1682" s="33">
        <v>22.27228752485107</v>
      </c>
      <c r="D1682" s="33">
        <v>21.853361145131629</v>
      </c>
    </row>
    <row r="1683" spans="1:4" ht="21" customHeight="1" x14ac:dyDescent="0.3">
      <c r="A1683" t="s">
        <v>1746</v>
      </c>
      <c r="B1683" s="33">
        <v>20.396573271190661</v>
      </c>
      <c r="C1683" s="33">
        <v>22.275702222774331</v>
      </c>
      <c r="D1683" s="33">
        <v>21.850396630934071</v>
      </c>
    </row>
    <row r="1684" spans="1:4" ht="21" customHeight="1" x14ac:dyDescent="0.3">
      <c r="A1684" t="s">
        <v>1747</v>
      </c>
      <c r="B1684" s="33">
        <v>20.392636778115879</v>
      </c>
      <c r="C1684" s="33">
        <v>22.27989302152028</v>
      </c>
      <c r="D1684" s="33">
        <v>21.843536940527279</v>
      </c>
    </row>
    <row r="1685" spans="1:4" ht="21" customHeight="1" x14ac:dyDescent="0.3">
      <c r="A1685" t="s">
        <v>1748</v>
      </c>
      <c r="B1685" s="33">
        <v>20.393850317078879</v>
      </c>
      <c r="C1685" s="33">
        <v>22.279954277840591</v>
      </c>
      <c r="D1685" s="33">
        <v>21.84281066913351</v>
      </c>
    </row>
    <row r="1686" spans="1:4" ht="21" customHeight="1" x14ac:dyDescent="0.3">
      <c r="A1686" t="s">
        <v>1749</v>
      </c>
      <c r="B1686" s="33">
        <v>20.395829961728101</v>
      </c>
      <c r="C1686" s="33">
        <v>22.28399799473635</v>
      </c>
      <c r="D1686" s="33">
        <v>21.837823312317369</v>
      </c>
    </row>
    <row r="1687" spans="1:4" ht="21" customHeight="1" x14ac:dyDescent="0.3">
      <c r="A1687" t="s">
        <v>1750</v>
      </c>
      <c r="B1687" s="33">
        <v>20.384451204056109</v>
      </c>
      <c r="C1687" s="33">
        <v>22.287808891096621</v>
      </c>
      <c r="D1687" s="33">
        <v>21.823438545786431</v>
      </c>
    </row>
    <row r="1688" spans="1:4" ht="21" customHeight="1" x14ac:dyDescent="0.3">
      <c r="A1688" t="s">
        <v>1751</v>
      </c>
      <c r="B1688" s="33">
        <v>20.371493618862711</v>
      </c>
      <c r="C1688" s="33">
        <v>22.296271789835782</v>
      </c>
      <c r="D1688" s="33">
        <v>21.80546942681578</v>
      </c>
    </row>
    <row r="1689" spans="1:4" ht="21" customHeight="1" x14ac:dyDescent="0.3">
      <c r="A1689" t="s">
        <v>1752</v>
      </c>
      <c r="B1689" s="33">
        <v>20.367367324207251</v>
      </c>
      <c r="C1689" s="33">
        <v>22.296183613393922</v>
      </c>
      <c r="D1689" s="33">
        <v>21.802696352201298</v>
      </c>
    </row>
    <row r="1690" spans="1:4" ht="21" customHeight="1" x14ac:dyDescent="0.3">
      <c r="A1690" t="s">
        <v>1753</v>
      </c>
      <c r="B1690" s="33">
        <v>20.36195968925691</v>
      </c>
      <c r="C1690" s="33">
        <v>22.3021353466196</v>
      </c>
      <c r="D1690" s="33">
        <v>21.798385502884472</v>
      </c>
    </row>
    <row r="1691" spans="1:4" ht="21" customHeight="1" x14ac:dyDescent="0.3">
      <c r="A1691" t="s">
        <v>1754</v>
      </c>
      <c r="B1691" s="33">
        <v>20.35195912424545</v>
      </c>
      <c r="C1691" s="33">
        <v>22.300947716419831</v>
      </c>
      <c r="D1691" s="33">
        <v>21.79540961732134</v>
      </c>
    </row>
    <row r="1692" spans="1:4" ht="21" customHeight="1" x14ac:dyDescent="0.3">
      <c r="A1692" t="s">
        <v>1755</v>
      </c>
      <c r="B1692" s="33">
        <v>20.348843028924701</v>
      </c>
      <c r="C1692" s="33">
        <v>22.30013426952463</v>
      </c>
      <c r="D1692" s="33">
        <v>21.79214985781033</v>
      </c>
    </row>
    <row r="1693" spans="1:4" ht="21" customHeight="1" x14ac:dyDescent="0.3">
      <c r="A1693" t="s">
        <v>1756</v>
      </c>
      <c r="B1693" s="33">
        <v>20.347857271613432</v>
      </c>
      <c r="C1693" s="33">
        <v>22.302742252828441</v>
      </c>
      <c r="D1693" s="33">
        <v>21.792504437344721</v>
      </c>
    </row>
    <row r="1694" spans="1:4" ht="21" customHeight="1" x14ac:dyDescent="0.3">
      <c r="A1694" t="s">
        <v>1757</v>
      </c>
      <c r="B1694" s="33">
        <v>20.337288958132181</v>
      </c>
      <c r="C1694" s="33">
        <v>22.305647266959681</v>
      </c>
      <c r="D1694" s="33">
        <v>21.780607828282921</v>
      </c>
    </row>
    <row r="1695" spans="1:4" ht="21" customHeight="1" x14ac:dyDescent="0.3">
      <c r="A1695" t="s">
        <v>1758</v>
      </c>
      <c r="B1695" s="33">
        <v>20.310839931521631</v>
      </c>
      <c r="C1695" s="33">
        <v>22.30441037450014</v>
      </c>
      <c r="D1695" s="33">
        <v>21.76262984729761</v>
      </c>
    </row>
    <row r="1696" spans="1:4" ht="21" customHeight="1" x14ac:dyDescent="0.3">
      <c r="A1696" t="s">
        <v>1759</v>
      </c>
      <c r="B1696" s="33">
        <v>20.276034067141691</v>
      </c>
      <c r="C1696" s="33">
        <v>22.33648109882105</v>
      </c>
      <c r="D1696" s="33">
        <v>21.744050765995731</v>
      </c>
    </row>
    <row r="1697" spans="1:4" ht="21" customHeight="1" x14ac:dyDescent="0.3">
      <c r="A1697" t="s">
        <v>1760</v>
      </c>
      <c r="B1697" s="33">
        <v>20.207756162859301</v>
      </c>
      <c r="C1697" s="33">
        <v>22.29711676060289</v>
      </c>
      <c r="D1697" s="33">
        <v>21.73026657739419</v>
      </c>
    </row>
    <row r="1698" spans="1:4" ht="21" customHeight="1" x14ac:dyDescent="0.3">
      <c r="A1698" t="s">
        <v>1761</v>
      </c>
      <c r="B1698" s="33">
        <v>20.185180760440549</v>
      </c>
      <c r="C1698" s="33">
        <v>22.295957268035249</v>
      </c>
      <c r="D1698" s="33">
        <v>21.721120035698291</v>
      </c>
    </row>
    <row r="1699" spans="1:4" ht="21" customHeight="1" x14ac:dyDescent="0.3">
      <c r="A1699" t="s">
        <v>1762</v>
      </c>
      <c r="B1699" s="33">
        <v>20.17768568746094</v>
      </c>
      <c r="C1699" s="33">
        <v>22.287941033434869</v>
      </c>
      <c r="D1699" s="33">
        <v>21.718208999850422</v>
      </c>
    </row>
    <row r="1700" spans="1:4" ht="21" customHeight="1" x14ac:dyDescent="0.3">
      <c r="A1700" t="s">
        <v>1763</v>
      </c>
      <c r="B1700" s="33">
        <v>20.162733444746198</v>
      </c>
      <c r="C1700" s="33">
        <v>22.30008195391126</v>
      </c>
      <c r="D1700" s="33">
        <v>21.706974796257089</v>
      </c>
    </row>
    <row r="1701" spans="1:4" ht="21" customHeight="1" x14ac:dyDescent="0.3">
      <c r="A1701" t="s">
        <v>1764</v>
      </c>
      <c r="B1701" s="33">
        <v>20.13536335157837</v>
      </c>
      <c r="C1701" s="33">
        <v>22.278454530957308</v>
      </c>
      <c r="D1701" s="33">
        <v>21.68682889318848</v>
      </c>
    </row>
    <row r="1702" spans="1:4" ht="21" customHeight="1" x14ac:dyDescent="0.3">
      <c r="A1702" t="s">
        <v>1765</v>
      </c>
      <c r="B1702" s="33">
        <v>20.133962569236711</v>
      </c>
      <c r="C1702" s="33">
        <v>22.266058286488981</v>
      </c>
      <c r="D1702" s="33">
        <v>21.69729629077899</v>
      </c>
    </row>
    <row r="1703" spans="1:4" ht="21" customHeight="1" x14ac:dyDescent="0.3">
      <c r="A1703" t="s">
        <v>1766</v>
      </c>
      <c r="B1703" s="33">
        <v>20.166005967163329</v>
      </c>
      <c r="C1703" s="33">
        <v>22.283527257444931</v>
      </c>
      <c r="D1703" s="33">
        <v>21.724578655889839</v>
      </c>
    </row>
    <row r="1704" spans="1:4" ht="21" customHeight="1" x14ac:dyDescent="0.3">
      <c r="A1704" t="s">
        <v>1767</v>
      </c>
      <c r="B1704" s="33">
        <v>20.21410808767962</v>
      </c>
      <c r="C1704" s="33">
        <v>22.299321798890801</v>
      </c>
      <c r="D1704" s="33">
        <v>21.758479044614671</v>
      </c>
    </row>
    <row r="1705" spans="1:4" ht="21" customHeight="1" x14ac:dyDescent="0.3">
      <c r="A1705" t="s">
        <v>1768</v>
      </c>
      <c r="B1705" s="33">
        <v>20.244473839223961</v>
      </c>
      <c r="C1705" s="33">
        <v>22.31550467174829</v>
      </c>
      <c r="D1705" s="33">
        <v>21.77592115238814</v>
      </c>
    </row>
    <row r="1706" spans="1:4" ht="21" customHeight="1" x14ac:dyDescent="0.3">
      <c r="A1706" t="s">
        <v>1769</v>
      </c>
      <c r="B1706" s="33">
        <v>20.24651502445856</v>
      </c>
      <c r="C1706" s="33">
        <v>22.312534562212122</v>
      </c>
      <c r="D1706" s="33">
        <v>21.777427847712591</v>
      </c>
    </row>
    <row r="1707" spans="1:4" ht="21" customHeight="1" x14ac:dyDescent="0.3">
      <c r="A1707" t="s">
        <v>1770</v>
      </c>
      <c r="B1707" s="33">
        <v>20.2667392902143</v>
      </c>
      <c r="C1707" s="33">
        <v>22.314808561386069</v>
      </c>
      <c r="D1707" s="33">
        <v>21.785412117484221</v>
      </c>
    </row>
    <row r="1708" spans="1:4" ht="21" customHeight="1" x14ac:dyDescent="0.3">
      <c r="A1708" t="s">
        <v>1771</v>
      </c>
      <c r="B1708" s="33">
        <v>20.29081297008781</v>
      </c>
      <c r="C1708" s="33">
        <v>22.320513835622378</v>
      </c>
      <c r="D1708" s="33">
        <v>21.79887442922373</v>
      </c>
    </row>
    <row r="1709" spans="1:4" ht="21" customHeight="1" x14ac:dyDescent="0.3">
      <c r="A1709" t="s">
        <v>1772</v>
      </c>
      <c r="B1709" s="33">
        <v>20.295349570102481</v>
      </c>
      <c r="C1709" s="33">
        <v>22.30885995015737</v>
      </c>
      <c r="D1709" s="33">
        <v>21.809939467312329</v>
      </c>
    </row>
    <row r="1710" spans="1:4" ht="21" customHeight="1" x14ac:dyDescent="0.3">
      <c r="A1710" t="s">
        <v>1773</v>
      </c>
      <c r="B1710" s="33">
        <v>20.31310987920499</v>
      </c>
      <c r="C1710" s="33">
        <v>22.31812848932708</v>
      </c>
      <c r="D1710" s="33">
        <v>21.820362792820191</v>
      </c>
    </row>
    <row r="1711" spans="1:4" ht="21" customHeight="1" x14ac:dyDescent="0.3">
      <c r="A1711" t="s">
        <v>1774</v>
      </c>
      <c r="B1711" s="33">
        <v>20.31859458350441</v>
      </c>
      <c r="C1711" s="33">
        <v>22.316335644708779</v>
      </c>
      <c r="D1711" s="33">
        <v>21.823346804941298</v>
      </c>
    </row>
    <row r="1712" spans="1:4" ht="21" customHeight="1" x14ac:dyDescent="0.3">
      <c r="A1712" t="s">
        <v>1775</v>
      </c>
      <c r="B1712" s="33">
        <v>20.323161201348441</v>
      </c>
      <c r="C1712" s="33">
        <v>22.316339061276711</v>
      </c>
      <c r="D1712" s="33">
        <v>21.825639597008109</v>
      </c>
    </row>
    <row r="1713" spans="1:4" ht="21" customHeight="1" x14ac:dyDescent="0.3">
      <c r="A1713" t="s">
        <v>1776</v>
      </c>
      <c r="B1713" s="33">
        <v>20.32050431388658</v>
      </c>
      <c r="C1713" s="33">
        <v>22.316239183538411</v>
      </c>
      <c r="D1713" s="33">
        <v>21.82277965580824</v>
      </c>
    </row>
    <row r="1714" spans="1:4" ht="21" customHeight="1" x14ac:dyDescent="0.3">
      <c r="A1714" t="s">
        <v>1777</v>
      </c>
      <c r="B1714" s="33">
        <v>20.324483131043021</v>
      </c>
      <c r="C1714" s="33">
        <v>22.315691285512081</v>
      </c>
      <c r="D1714" s="33">
        <v>21.821657428791379</v>
      </c>
    </row>
    <row r="1715" spans="1:4" ht="21" customHeight="1" x14ac:dyDescent="0.3">
      <c r="A1715" t="s">
        <v>1778</v>
      </c>
      <c r="B1715" s="33">
        <v>20.317010858430852</v>
      </c>
      <c r="C1715" s="33">
        <v>22.314802259887159</v>
      </c>
      <c r="D1715" s="33">
        <v>21.807683896620262</v>
      </c>
    </row>
    <row r="1716" spans="1:4" ht="21" customHeight="1" x14ac:dyDescent="0.3">
      <c r="A1716" t="s">
        <v>1779</v>
      </c>
      <c r="B1716" s="33">
        <v>20.297260442260619</v>
      </c>
      <c r="C1716" s="33">
        <v>22.31609142175029</v>
      </c>
      <c r="D1716" s="33">
        <v>21.795143336382971</v>
      </c>
    </row>
    <row r="1717" spans="1:4" ht="21" customHeight="1" x14ac:dyDescent="0.3">
      <c r="A1717" t="s">
        <v>1780</v>
      </c>
      <c r="B1717" s="33">
        <v>20.279817571961669</v>
      </c>
      <c r="C1717" s="33">
        <v>22.30875319166466</v>
      </c>
      <c r="D1717" s="33">
        <v>21.77398590686272</v>
      </c>
    </row>
    <row r="1718" spans="1:4" ht="21" customHeight="1" x14ac:dyDescent="0.3">
      <c r="A1718" t="s">
        <v>1781</v>
      </c>
      <c r="B1718" s="33">
        <v>20.259533161953762</v>
      </c>
      <c r="C1718" s="33">
        <v>22.309856863479439</v>
      </c>
      <c r="D1718" s="33">
        <v>21.762376557452662</v>
      </c>
    </row>
    <row r="1719" spans="1:4" ht="21" customHeight="1" x14ac:dyDescent="0.3">
      <c r="A1719" t="s">
        <v>1782</v>
      </c>
      <c r="B1719" s="33">
        <v>20.234411653813389</v>
      </c>
      <c r="C1719" s="33">
        <v>22.306483665871902</v>
      </c>
      <c r="D1719" s="33">
        <v>21.745638953040899</v>
      </c>
    </row>
    <row r="1720" spans="1:4" ht="21" customHeight="1" x14ac:dyDescent="0.3">
      <c r="A1720" t="s">
        <v>1783</v>
      </c>
      <c r="B1720" s="33">
        <v>20.23029584882298</v>
      </c>
      <c r="C1720" s="33">
        <v>22.304548646362111</v>
      </c>
      <c r="D1720" s="33">
        <v>21.745406642868321</v>
      </c>
    </row>
    <row r="1721" spans="1:4" ht="21" customHeight="1" x14ac:dyDescent="0.3">
      <c r="A1721" t="s">
        <v>1784</v>
      </c>
      <c r="B1721" s="33">
        <v>20.222075987215469</v>
      </c>
      <c r="C1721" s="33">
        <v>22.308601644625451</v>
      </c>
      <c r="D1721" s="33">
        <v>21.740123466376879</v>
      </c>
    </row>
    <row r="1722" spans="1:4" ht="21" customHeight="1" x14ac:dyDescent="0.3">
      <c r="A1722" t="s">
        <v>1785</v>
      </c>
      <c r="B1722" s="33">
        <v>20.21152849032126</v>
      </c>
      <c r="C1722" s="33">
        <v>22.31281150494425</v>
      </c>
      <c r="D1722" s="33">
        <v>21.72754045307455</v>
      </c>
    </row>
    <row r="1723" spans="1:4" ht="21" customHeight="1" x14ac:dyDescent="0.3">
      <c r="A1723" t="s">
        <v>1786</v>
      </c>
      <c r="B1723" s="33">
        <v>20.203064808172051</v>
      </c>
      <c r="C1723" s="33">
        <v>22.309238226568191</v>
      </c>
      <c r="D1723" s="33">
        <v>21.718496767241451</v>
      </c>
    </row>
    <row r="1724" spans="1:4" ht="21" customHeight="1" x14ac:dyDescent="0.3">
      <c r="A1724" t="s">
        <v>1787</v>
      </c>
      <c r="B1724" s="33">
        <v>20.199878452661789</v>
      </c>
      <c r="C1724" s="33">
        <v>22.30902022623129</v>
      </c>
      <c r="D1724" s="33">
        <v>21.71288618512256</v>
      </c>
    </row>
    <row r="1725" spans="1:4" ht="21" customHeight="1" x14ac:dyDescent="0.3">
      <c r="A1725" t="s">
        <v>1788</v>
      </c>
      <c r="B1725" s="33">
        <v>20.196697183579161</v>
      </c>
      <c r="C1725" s="33">
        <v>22.306932892450149</v>
      </c>
      <c r="D1725" s="33">
        <v>21.712512780790181</v>
      </c>
    </row>
    <row r="1726" spans="1:4" ht="21" customHeight="1" x14ac:dyDescent="0.3">
      <c r="A1726" t="s">
        <v>1789</v>
      </c>
      <c r="B1726" s="33">
        <v>20.189806504734619</v>
      </c>
      <c r="C1726" s="33">
        <v>22.306424686282259</v>
      </c>
      <c r="D1726" s="33">
        <v>21.709835284933661</v>
      </c>
    </row>
    <row r="1727" spans="1:4" ht="21" customHeight="1" x14ac:dyDescent="0.3">
      <c r="A1727" t="s">
        <v>1790</v>
      </c>
      <c r="B1727" s="33">
        <v>20.185723977214028</v>
      </c>
      <c r="C1727" s="33">
        <v>22.308055447428909</v>
      </c>
      <c r="D1727" s="33">
        <v>21.70737941361913</v>
      </c>
    </row>
    <row r="1728" spans="1:4" ht="21" customHeight="1" x14ac:dyDescent="0.3">
      <c r="A1728" t="s">
        <v>1791</v>
      </c>
      <c r="B1728" s="33">
        <v>20.18312890462321</v>
      </c>
      <c r="C1728" s="33">
        <v>22.31385200643464</v>
      </c>
      <c r="D1728" s="33">
        <v>21.70418616292541</v>
      </c>
    </row>
    <row r="1729" spans="1:4" ht="21" customHeight="1" x14ac:dyDescent="0.3">
      <c r="A1729" t="s">
        <v>1792</v>
      </c>
      <c r="B1729" s="33">
        <v>20.157729463609769</v>
      </c>
      <c r="C1729" s="33">
        <v>22.30674443585152</v>
      </c>
      <c r="D1729" s="33">
        <v>21.69189134178804</v>
      </c>
    </row>
    <row r="1730" spans="1:4" ht="21" customHeight="1" x14ac:dyDescent="0.3">
      <c r="A1730" t="s">
        <v>1793</v>
      </c>
      <c r="B1730" s="33">
        <v>20.131253041362701</v>
      </c>
      <c r="C1730" s="33">
        <v>22.30266318818185</v>
      </c>
      <c r="D1730" s="33">
        <v>21.67854973306375</v>
      </c>
    </row>
    <row r="1731" spans="1:4" ht="21" customHeight="1" x14ac:dyDescent="0.3">
      <c r="A1731" t="s">
        <v>1794</v>
      </c>
      <c r="B1731" s="33">
        <v>20.083518537502151</v>
      </c>
      <c r="C1731" s="33">
        <v>22.300673391964331</v>
      </c>
      <c r="D1731" s="33">
        <v>21.665994301994282</v>
      </c>
    </row>
    <row r="1732" spans="1:4" ht="21" customHeight="1" x14ac:dyDescent="0.3">
      <c r="A1732" t="s">
        <v>1795</v>
      </c>
      <c r="B1732" s="33">
        <v>20.04836722528772</v>
      </c>
      <c r="C1732" s="33">
        <v>22.29574973100944</v>
      </c>
      <c r="D1732" s="33">
        <v>21.656709554074261</v>
      </c>
    </row>
    <row r="1733" spans="1:4" ht="21" customHeight="1" x14ac:dyDescent="0.3">
      <c r="A1733" t="s">
        <v>1796</v>
      </c>
      <c r="B1733" s="33">
        <v>20.04264681512165</v>
      </c>
      <c r="C1733" s="33">
        <v>22.287770794743071</v>
      </c>
      <c r="D1733" s="33">
        <v>21.63707086781238</v>
      </c>
    </row>
    <row r="1734" spans="1:4" ht="21" customHeight="1" x14ac:dyDescent="0.3">
      <c r="A1734" t="s">
        <v>1797</v>
      </c>
      <c r="B1734" s="33">
        <v>20.02738745387455</v>
      </c>
      <c r="C1734" s="33">
        <v>22.283332209636981</v>
      </c>
      <c r="D1734" s="33">
        <v>21.628006392545579</v>
      </c>
    </row>
    <row r="1735" spans="1:4" ht="21" customHeight="1" x14ac:dyDescent="0.3">
      <c r="A1735" t="s">
        <v>1798</v>
      </c>
      <c r="B1735" s="33">
        <v>20.022428121238018</v>
      </c>
      <c r="C1735" s="33">
        <v>22.28180789413662</v>
      </c>
      <c r="D1735" s="33">
        <v>21.62170614035081</v>
      </c>
    </row>
    <row r="1736" spans="1:4" ht="21" customHeight="1" x14ac:dyDescent="0.3">
      <c r="A1736" t="s">
        <v>1799</v>
      </c>
      <c r="B1736" s="33">
        <v>20.024099926137289</v>
      </c>
      <c r="C1736" s="33">
        <v>22.275069037562041</v>
      </c>
      <c r="D1736" s="33">
        <v>21.622681147673859</v>
      </c>
    </row>
    <row r="1737" spans="1:4" ht="21" customHeight="1" x14ac:dyDescent="0.3">
      <c r="A1737" t="s">
        <v>1800</v>
      </c>
      <c r="B1737" s="33">
        <v>20.01529590902711</v>
      </c>
      <c r="C1737" s="33">
        <v>22.277362918321838</v>
      </c>
      <c r="D1737" s="33">
        <v>21.62722964532075</v>
      </c>
    </row>
    <row r="1738" spans="1:4" ht="21" customHeight="1" x14ac:dyDescent="0.3">
      <c r="A1738" t="s">
        <v>1801</v>
      </c>
      <c r="B1738" s="33">
        <v>20.0135335657932</v>
      </c>
      <c r="C1738" s="33">
        <v>22.275698725004709</v>
      </c>
      <c r="D1738" s="33">
        <v>21.640301712347561</v>
      </c>
    </row>
    <row r="1739" spans="1:4" ht="21" customHeight="1" x14ac:dyDescent="0.3">
      <c r="A1739" t="s">
        <v>1802</v>
      </c>
      <c r="B1739" s="33">
        <v>20.043005047753891</v>
      </c>
      <c r="C1739" s="33">
        <v>22.3030271779255</v>
      </c>
      <c r="D1739" s="33">
        <v>21.663375277777771</v>
      </c>
    </row>
    <row r="1740" spans="1:4" ht="21" customHeight="1" x14ac:dyDescent="0.3">
      <c r="A1740" t="s">
        <v>1803</v>
      </c>
      <c r="B1740" s="33">
        <v>20.059486928460309</v>
      </c>
      <c r="C1740" s="33">
        <v>22.306927047329548</v>
      </c>
      <c r="D1740" s="33">
        <v>21.67307358229592</v>
      </c>
    </row>
    <row r="1741" spans="1:4" ht="21" customHeight="1" x14ac:dyDescent="0.3">
      <c r="A1741" t="s">
        <v>1804</v>
      </c>
      <c r="B1741" s="33">
        <v>20.060983177912121</v>
      </c>
      <c r="C1741" s="33">
        <v>22.355617556346559</v>
      </c>
      <c r="D1741" s="33">
        <v>21.675346637476078</v>
      </c>
    </row>
    <row r="1742" spans="1:4" ht="21" customHeight="1" x14ac:dyDescent="0.3">
      <c r="A1742" t="s">
        <v>1805</v>
      </c>
      <c r="B1742" s="33">
        <v>20.066644804527058</v>
      </c>
      <c r="C1742" s="33">
        <v>22.321870660960641</v>
      </c>
      <c r="D1742" s="33">
        <v>21.676825315881821</v>
      </c>
    </row>
    <row r="1743" spans="1:4" ht="21" customHeight="1" x14ac:dyDescent="0.3">
      <c r="A1743" t="s">
        <v>1806</v>
      </c>
      <c r="B1743" s="33">
        <v>20.08857977503591</v>
      </c>
      <c r="C1743" s="33">
        <v>22.32303600578361</v>
      </c>
      <c r="D1743" s="33">
        <v>21.689844961240219</v>
      </c>
    </row>
    <row r="1744" spans="1:4" ht="21" customHeight="1" x14ac:dyDescent="0.3">
      <c r="A1744" t="s">
        <v>1807</v>
      </c>
      <c r="B1744" s="33">
        <v>20.10909318801118</v>
      </c>
      <c r="C1744" s="33">
        <v>22.333138425926261</v>
      </c>
      <c r="D1744" s="33">
        <v>21.703102151429629</v>
      </c>
    </row>
    <row r="1745" spans="1:4" ht="21" customHeight="1" x14ac:dyDescent="0.3">
      <c r="A1745" t="s">
        <v>1808</v>
      </c>
      <c r="B1745" s="33">
        <v>20.118225636555401</v>
      </c>
      <c r="C1745" s="33">
        <v>22.335531082082969</v>
      </c>
      <c r="D1745" s="33">
        <v>21.70825864845353</v>
      </c>
    </row>
    <row r="1746" spans="1:4" ht="21" customHeight="1" x14ac:dyDescent="0.3">
      <c r="A1746" t="s">
        <v>1809</v>
      </c>
      <c r="B1746" s="33">
        <v>20.124243235369342</v>
      </c>
      <c r="C1746" s="33">
        <v>22.336059282876231</v>
      </c>
      <c r="D1746" s="33">
        <v>21.710559804899599</v>
      </c>
    </row>
    <row r="1747" spans="1:4" ht="21" customHeight="1" x14ac:dyDescent="0.3">
      <c r="A1747" t="s">
        <v>1810</v>
      </c>
      <c r="B1747" s="33">
        <v>20.133120362287329</v>
      </c>
      <c r="C1747" s="33">
        <v>22.34468677278263</v>
      </c>
      <c r="D1747" s="33">
        <v>21.71996526040796</v>
      </c>
    </row>
    <row r="1748" spans="1:4" ht="21" customHeight="1" x14ac:dyDescent="0.3">
      <c r="A1748" t="s">
        <v>1811</v>
      </c>
      <c r="B1748" s="33">
        <v>20.13186610312156</v>
      </c>
      <c r="C1748" s="33">
        <v>22.344015151515482</v>
      </c>
      <c r="D1748" s="33">
        <v>21.722737033922041</v>
      </c>
    </row>
    <row r="1749" spans="1:4" ht="21" customHeight="1" x14ac:dyDescent="0.3">
      <c r="A1749" t="s">
        <v>1812</v>
      </c>
      <c r="B1749" s="33">
        <v>20.141147862777661</v>
      </c>
      <c r="C1749" s="33">
        <v>22.34751749072673</v>
      </c>
      <c r="D1749" s="33">
        <v>21.729213385117589</v>
      </c>
    </row>
    <row r="1750" spans="1:4" ht="21" customHeight="1" x14ac:dyDescent="0.3">
      <c r="A1750" t="s">
        <v>1813</v>
      </c>
      <c r="B1750" s="33">
        <v>20.152147222525631</v>
      </c>
      <c r="C1750" s="33">
        <v>22.34918207516608</v>
      </c>
      <c r="D1750" s="33">
        <v>21.739475842198569</v>
      </c>
    </row>
    <row r="1751" spans="1:4" ht="21" customHeight="1" x14ac:dyDescent="0.3">
      <c r="A1751" t="s">
        <v>1814</v>
      </c>
      <c r="B1751" s="33">
        <v>20.160716879062061</v>
      </c>
      <c r="C1751" s="33">
        <v>22.354063776095661</v>
      </c>
      <c r="D1751" s="33">
        <v>21.750011631771329</v>
      </c>
    </row>
    <row r="1752" spans="1:4" ht="21" customHeight="1" x14ac:dyDescent="0.3">
      <c r="A1752" t="s">
        <v>1815</v>
      </c>
      <c r="B1752" s="33">
        <v>20.16418523372668</v>
      </c>
      <c r="C1752" s="33">
        <v>22.35991433995493</v>
      </c>
      <c r="D1752" s="33">
        <v>21.751462177888609</v>
      </c>
    </row>
    <row r="1753" spans="1:4" ht="21" customHeight="1" x14ac:dyDescent="0.3">
      <c r="A1753" t="s">
        <v>1816</v>
      </c>
      <c r="B1753" s="33">
        <v>20.16274420891617</v>
      </c>
      <c r="C1753" s="33">
        <v>22.3586572848454</v>
      </c>
      <c r="D1753" s="33">
        <v>21.75645231334558</v>
      </c>
    </row>
    <row r="1754" spans="1:4" ht="21" customHeight="1" x14ac:dyDescent="0.3">
      <c r="A1754" t="s">
        <v>1817</v>
      </c>
      <c r="B1754" s="33">
        <v>20.163654014438961</v>
      </c>
      <c r="C1754" s="33">
        <v>22.35715266184414</v>
      </c>
      <c r="D1754" s="33">
        <v>21.751481512325121</v>
      </c>
    </row>
    <row r="1755" spans="1:4" ht="21" customHeight="1" x14ac:dyDescent="0.3">
      <c r="A1755" t="s">
        <v>1818</v>
      </c>
      <c r="B1755" s="33">
        <v>20.163142465753541</v>
      </c>
      <c r="C1755" s="33">
        <v>22.357271098077849</v>
      </c>
      <c r="D1755" s="33">
        <v>21.751450209205029</v>
      </c>
    </row>
    <row r="1756" spans="1:4" ht="21" customHeight="1" x14ac:dyDescent="0.3">
      <c r="A1756" t="s">
        <v>1819</v>
      </c>
      <c r="B1756" s="33">
        <v>20.173841351786891</v>
      </c>
      <c r="C1756" s="33">
        <v>22.359688801535231</v>
      </c>
      <c r="D1756" s="33">
        <v>21.75121730382288</v>
      </c>
    </row>
    <row r="1757" spans="1:4" ht="21" customHeight="1" x14ac:dyDescent="0.3">
      <c r="A1757" t="s">
        <v>1820</v>
      </c>
      <c r="B1757" s="33">
        <v>20.183320055295031</v>
      </c>
      <c r="C1757" s="33">
        <v>22.367704022988828</v>
      </c>
      <c r="D1757" s="33">
        <v>21.743165419783828</v>
      </c>
    </row>
    <row r="1758" spans="1:4" ht="21" customHeight="1" x14ac:dyDescent="0.3">
      <c r="A1758" t="s">
        <v>1821</v>
      </c>
      <c r="B1758" s="33">
        <v>20.175736607143051</v>
      </c>
      <c r="C1758" s="33">
        <v>22.36664669971579</v>
      </c>
      <c r="D1758" s="33">
        <v>21.728741569928111</v>
      </c>
    </row>
    <row r="1759" spans="1:4" ht="21" customHeight="1" x14ac:dyDescent="0.3">
      <c r="A1759" t="s">
        <v>1822</v>
      </c>
      <c r="B1759" s="33">
        <v>20.16719942957452</v>
      </c>
      <c r="C1759" s="33">
        <v>22.38077582224722</v>
      </c>
      <c r="D1759" s="33">
        <v>21.722996141586929</v>
      </c>
    </row>
    <row r="1760" spans="1:4" ht="21" customHeight="1" x14ac:dyDescent="0.3">
      <c r="A1760" t="s">
        <v>1823</v>
      </c>
      <c r="B1760" s="33">
        <v>20.1632552658713</v>
      </c>
      <c r="C1760" s="33">
        <v>22.38179140534303</v>
      </c>
      <c r="D1760" s="33">
        <v>21.720447363901709</v>
      </c>
    </row>
    <row r="1761" spans="1:4" ht="21" customHeight="1" x14ac:dyDescent="0.3">
      <c r="A1761" t="s">
        <v>1824</v>
      </c>
      <c r="B1761" s="33">
        <v>20.147998662803701</v>
      </c>
      <c r="C1761" s="33">
        <v>22.37995034359448</v>
      </c>
      <c r="D1761" s="33">
        <v>21.705991116530139</v>
      </c>
    </row>
    <row r="1762" spans="1:4" ht="21" customHeight="1" x14ac:dyDescent="0.3">
      <c r="A1762" t="s">
        <v>1825</v>
      </c>
      <c r="B1762" s="33">
        <v>20.139725293514211</v>
      </c>
      <c r="C1762" s="33">
        <v>22.381636442141961</v>
      </c>
      <c r="D1762" s="33">
        <v>21.703705412599749</v>
      </c>
    </row>
    <row r="1763" spans="1:4" ht="21" customHeight="1" x14ac:dyDescent="0.3">
      <c r="A1763" t="s">
        <v>1826</v>
      </c>
      <c r="B1763" s="33">
        <v>20.128261162432661</v>
      </c>
      <c r="C1763" s="33">
        <v>22.37825343466853</v>
      </c>
      <c r="D1763" s="33">
        <v>21.698758491240529</v>
      </c>
    </row>
    <row r="1764" spans="1:4" ht="21" customHeight="1" x14ac:dyDescent="0.3">
      <c r="A1764" t="s">
        <v>1827</v>
      </c>
      <c r="B1764" s="33">
        <v>20.12378471824265</v>
      </c>
      <c r="C1764" s="33">
        <v>22.385981142060249</v>
      </c>
      <c r="D1764" s="33">
        <v>21.68481889204541</v>
      </c>
    </row>
    <row r="1765" spans="1:4" ht="21" customHeight="1" x14ac:dyDescent="0.3">
      <c r="A1765" t="s">
        <v>1828</v>
      </c>
      <c r="B1765" s="33">
        <v>20.123479475484679</v>
      </c>
      <c r="C1765" s="33">
        <v>22.390991332095371</v>
      </c>
      <c r="D1765" s="33">
        <v>21.681840787225241</v>
      </c>
    </row>
    <row r="1766" spans="1:4" ht="21" customHeight="1" x14ac:dyDescent="0.3">
      <c r="A1766" t="s">
        <v>1829</v>
      </c>
      <c r="B1766" s="33">
        <v>20.124295129708472</v>
      </c>
      <c r="C1766" s="33">
        <v>22.405195347948869</v>
      </c>
      <c r="D1766" s="33">
        <v>21.681311659856711</v>
      </c>
    </row>
    <row r="1767" spans="1:4" ht="21" customHeight="1" x14ac:dyDescent="0.3">
      <c r="A1767" t="s">
        <v>1830</v>
      </c>
      <c r="B1767" s="33">
        <v>20.105717107786781</v>
      </c>
      <c r="C1767" s="33">
        <v>22.39432393296331</v>
      </c>
      <c r="D1767" s="33">
        <v>21.662008242898668</v>
      </c>
    </row>
    <row r="1768" spans="1:4" ht="21" customHeight="1" x14ac:dyDescent="0.3">
      <c r="A1768" t="s">
        <v>1831</v>
      </c>
      <c r="B1768" s="33">
        <v>20.088781212612439</v>
      </c>
      <c r="C1768" s="33">
        <v>22.376461028192669</v>
      </c>
      <c r="D1768" s="33">
        <v>21.654648702948631</v>
      </c>
    </row>
    <row r="1769" spans="1:4" ht="21" customHeight="1" x14ac:dyDescent="0.3">
      <c r="A1769" t="s">
        <v>1832</v>
      </c>
      <c r="B1769" s="33">
        <v>20.077064137308021</v>
      </c>
      <c r="C1769" s="33">
        <v>22.392616129189442</v>
      </c>
      <c r="D1769" s="33">
        <v>21.641460068815601</v>
      </c>
    </row>
    <row r="1770" spans="1:4" ht="21" customHeight="1" x14ac:dyDescent="0.3">
      <c r="A1770" t="s">
        <v>1833</v>
      </c>
      <c r="B1770" s="33">
        <v>20.07223931012555</v>
      </c>
      <c r="C1770" s="33">
        <v>22.36122769988463</v>
      </c>
      <c r="D1770" s="33">
        <v>21.634240911891521</v>
      </c>
    </row>
    <row r="1771" spans="1:4" ht="21" customHeight="1" x14ac:dyDescent="0.3">
      <c r="A1771" t="s">
        <v>1834</v>
      </c>
      <c r="B1771" s="33">
        <v>20.071892516522169</v>
      </c>
      <c r="C1771" s="33">
        <v>22.34928490658827</v>
      </c>
      <c r="D1771" s="33">
        <v>21.635368907665921</v>
      </c>
    </row>
    <row r="1772" spans="1:4" ht="21" customHeight="1" x14ac:dyDescent="0.3">
      <c r="A1772" t="s">
        <v>1835</v>
      </c>
      <c r="B1772" s="33">
        <v>20.072648834346079</v>
      </c>
      <c r="C1772" s="33">
        <v>22.3498179498506</v>
      </c>
      <c r="D1772" s="33">
        <v>21.629887540601821</v>
      </c>
    </row>
    <row r="1773" spans="1:4" ht="21" customHeight="1" x14ac:dyDescent="0.3">
      <c r="A1773" t="s">
        <v>1836</v>
      </c>
      <c r="B1773" s="33">
        <v>20.060989538812141</v>
      </c>
      <c r="C1773" s="33">
        <v>22.37383814469738</v>
      </c>
      <c r="D1773" s="33">
        <v>21.618931343096751</v>
      </c>
    </row>
    <row r="1774" spans="1:4" ht="21" customHeight="1" x14ac:dyDescent="0.3">
      <c r="A1774" t="s">
        <v>1837</v>
      </c>
      <c r="B1774" s="33">
        <v>20.050620515329332</v>
      </c>
      <c r="C1774" s="33">
        <v>22.32424450480379</v>
      </c>
      <c r="D1774" s="33">
        <v>21.60733062074182</v>
      </c>
    </row>
    <row r="1775" spans="1:4" ht="21" customHeight="1" x14ac:dyDescent="0.3">
      <c r="A1775" t="s">
        <v>1838</v>
      </c>
      <c r="B1775" s="33">
        <v>20.025189569603729</v>
      </c>
      <c r="C1775" s="33">
        <v>22.30972844330903</v>
      </c>
      <c r="D1775" s="33">
        <v>21.600944570135692</v>
      </c>
    </row>
    <row r="1776" spans="1:4" ht="21" customHeight="1" x14ac:dyDescent="0.3">
      <c r="A1776" t="s">
        <v>1839</v>
      </c>
      <c r="B1776" s="33">
        <v>20.02307431881216</v>
      </c>
      <c r="C1776" s="33">
        <v>22.308178886369632</v>
      </c>
      <c r="D1776" s="33">
        <v>21.60200076002274</v>
      </c>
    </row>
    <row r="1777" spans="1:4" ht="21" customHeight="1" x14ac:dyDescent="0.3">
      <c r="A1777" t="s">
        <v>1840</v>
      </c>
      <c r="B1777" s="33">
        <v>20.021965504631829</v>
      </c>
      <c r="C1777" s="33">
        <v>22.303476069272111</v>
      </c>
      <c r="D1777" s="33">
        <v>21.60565929565918</v>
      </c>
    </row>
    <row r="1778" spans="1:4" ht="21" customHeight="1" x14ac:dyDescent="0.3">
      <c r="A1778" t="s">
        <v>1841</v>
      </c>
      <c r="B1778" s="33">
        <v>19.99795061581252</v>
      </c>
      <c r="C1778" s="33">
        <v>22.283644576854542</v>
      </c>
      <c r="D1778" s="33">
        <v>21.601012483936</v>
      </c>
    </row>
    <row r="1779" spans="1:4" ht="21" customHeight="1" x14ac:dyDescent="0.3">
      <c r="A1779" t="s">
        <v>1842</v>
      </c>
      <c r="B1779" s="33">
        <v>19.976375166627459</v>
      </c>
      <c r="C1779" s="33">
        <v>22.25680729166703</v>
      </c>
      <c r="D1779" s="33">
        <v>21.597402058133149</v>
      </c>
    </row>
    <row r="1780" spans="1:4" ht="21" customHeight="1" x14ac:dyDescent="0.3">
      <c r="A1780" t="s">
        <v>1843</v>
      </c>
      <c r="B1780" s="33">
        <v>19.960266134397791</v>
      </c>
      <c r="C1780" s="33">
        <v>22.238947617694649</v>
      </c>
      <c r="D1780" s="33">
        <v>21.59503791982652</v>
      </c>
    </row>
    <row r="1781" spans="1:4" ht="21" customHeight="1" x14ac:dyDescent="0.3">
      <c r="A1781" t="s">
        <v>1844</v>
      </c>
      <c r="B1781" s="33">
        <v>19.925658273101561</v>
      </c>
      <c r="C1781" s="33">
        <v>22.21387052922724</v>
      </c>
      <c r="D1781" s="33">
        <v>21.581232210412409</v>
      </c>
    </row>
    <row r="1782" spans="1:4" ht="21" customHeight="1" x14ac:dyDescent="0.3">
      <c r="A1782" t="s">
        <v>1845</v>
      </c>
      <c r="B1782" s="33">
        <v>19.950902264325169</v>
      </c>
      <c r="C1782" s="33">
        <v>22.196237930537819</v>
      </c>
      <c r="D1782" s="33">
        <v>21.590514325267652</v>
      </c>
    </row>
    <row r="1783" spans="1:4" ht="21" customHeight="1" x14ac:dyDescent="0.3">
      <c r="A1783" t="s">
        <v>1846</v>
      </c>
      <c r="B1783" s="33">
        <v>19.96103426935856</v>
      </c>
      <c r="C1783" s="33">
        <v>22.19862103892369</v>
      </c>
      <c r="D1783" s="33">
        <v>21.590645151514941</v>
      </c>
    </row>
    <row r="1784" spans="1:4" ht="21" customHeight="1" x14ac:dyDescent="0.3">
      <c r="A1784" t="s">
        <v>1847</v>
      </c>
      <c r="B1784" s="33">
        <v>19.976568970205371</v>
      </c>
      <c r="C1784" s="33">
        <v>22.203043572984988</v>
      </c>
      <c r="D1784" s="33">
        <v>21.589892433687631</v>
      </c>
    </row>
    <row r="1785" spans="1:4" ht="21" customHeight="1" x14ac:dyDescent="0.3">
      <c r="A1785" t="s">
        <v>1848</v>
      </c>
      <c r="B1785" s="33">
        <v>19.997968466905562</v>
      </c>
      <c r="C1785" s="33">
        <v>22.20594807802668</v>
      </c>
      <c r="D1785" s="33">
        <v>21.59129247389685</v>
      </c>
    </row>
    <row r="1786" spans="1:4" ht="21" customHeight="1" x14ac:dyDescent="0.3">
      <c r="A1786" t="s">
        <v>1849</v>
      </c>
      <c r="B1786" s="33">
        <v>20.026644187907099</v>
      </c>
      <c r="C1786" s="33">
        <v>22.21946777527284</v>
      </c>
      <c r="D1786" s="33">
        <v>21.5957952500898</v>
      </c>
    </row>
    <row r="1787" spans="1:4" ht="21" customHeight="1" x14ac:dyDescent="0.3">
      <c r="A1787" t="s">
        <v>1850</v>
      </c>
      <c r="B1787" s="33">
        <v>20.065525578401211</v>
      </c>
      <c r="C1787" s="33">
        <v>22.247769169924059</v>
      </c>
      <c r="D1787" s="33">
        <v>21.625218321154708</v>
      </c>
    </row>
    <row r="1788" spans="1:4" ht="21" customHeight="1" x14ac:dyDescent="0.3">
      <c r="A1788" t="s">
        <v>1851</v>
      </c>
      <c r="B1788" s="33">
        <v>20.05959710704672</v>
      </c>
      <c r="C1788" s="33">
        <v>22.239233310233669</v>
      </c>
      <c r="D1788" s="33">
        <v>21.61772989020151</v>
      </c>
    </row>
    <row r="1789" spans="1:4" ht="21" customHeight="1" x14ac:dyDescent="0.3">
      <c r="A1789" t="s">
        <v>1852</v>
      </c>
      <c r="B1789" s="33">
        <v>20.05509553656211</v>
      </c>
      <c r="C1789" s="33">
        <v>22.229427344475731</v>
      </c>
      <c r="D1789" s="33">
        <v>21.62701082718478</v>
      </c>
    </row>
    <row r="1790" spans="1:4" ht="21" customHeight="1" x14ac:dyDescent="0.3">
      <c r="A1790" t="s">
        <v>1853</v>
      </c>
      <c r="B1790" s="33">
        <v>20.052067883518848</v>
      </c>
      <c r="C1790" s="33">
        <v>22.227103698502219</v>
      </c>
      <c r="D1790" s="33">
        <v>21.628427923843908</v>
      </c>
    </row>
    <row r="1791" spans="1:4" ht="21" customHeight="1" x14ac:dyDescent="0.3">
      <c r="A1791" t="s">
        <v>1854</v>
      </c>
      <c r="B1791" s="33">
        <v>20.06322561512248</v>
      </c>
      <c r="C1791" s="33">
        <v>22.22908664885928</v>
      </c>
      <c r="D1791" s="33">
        <v>21.633907983269548</v>
      </c>
    </row>
    <row r="1792" spans="1:4" ht="21" customHeight="1" x14ac:dyDescent="0.3">
      <c r="A1792" t="s">
        <v>1855</v>
      </c>
      <c r="B1792" s="33">
        <v>20.052617194949729</v>
      </c>
      <c r="C1792" s="33">
        <v>22.219815745394001</v>
      </c>
      <c r="D1792" s="33">
        <v>21.624734251373951</v>
      </c>
    </row>
    <row r="1793" spans="1:4" ht="21" customHeight="1" x14ac:dyDescent="0.3">
      <c r="A1793" t="s">
        <v>1856</v>
      </c>
      <c r="B1793" s="33">
        <v>20.060289879736668</v>
      </c>
      <c r="C1793" s="33">
        <v>22.22842358017855</v>
      </c>
      <c r="D1793" s="33">
        <v>21.630335066953471</v>
      </c>
    </row>
    <row r="1794" spans="1:4" ht="21" customHeight="1" x14ac:dyDescent="0.3">
      <c r="A1794" t="s">
        <v>1857</v>
      </c>
      <c r="B1794" s="33">
        <v>20.132477195725649</v>
      </c>
      <c r="C1794" s="33">
        <v>22.29510744559007</v>
      </c>
      <c r="D1794" s="33">
        <v>21.697876844694129</v>
      </c>
    </row>
    <row r="1795" spans="1:4" ht="21" customHeight="1" x14ac:dyDescent="0.3">
      <c r="A1795" t="s">
        <v>1858</v>
      </c>
      <c r="B1795" s="33">
        <v>20.202718465045461</v>
      </c>
      <c r="C1795" s="33">
        <v>22.342358219511439</v>
      </c>
      <c r="D1795" s="33">
        <v>21.751638790336081</v>
      </c>
    </row>
    <row r="1796" spans="1:4" ht="21" customHeight="1" x14ac:dyDescent="0.3">
      <c r="A1796" t="s">
        <v>1859</v>
      </c>
      <c r="B1796" s="33">
        <v>20.228661648515921</v>
      </c>
      <c r="C1796" s="33">
        <v>22.360651710795558</v>
      </c>
      <c r="D1796" s="33">
        <v>21.770566838688101</v>
      </c>
    </row>
    <row r="1797" spans="1:4" ht="21" customHeight="1" x14ac:dyDescent="0.3">
      <c r="A1797" t="s">
        <v>1860</v>
      </c>
      <c r="B1797" s="33">
        <v>20.236325249490339</v>
      </c>
      <c r="C1797" s="33">
        <v>22.36412160077608</v>
      </c>
      <c r="D1797" s="33">
        <v>21.77704002690874</v>
      </c>
    </row>
    <row r="1798" spans="1:4" ht="21" customHeight="1" x14ac:dyDescent="0.3">
      <c r="A1798" t="s">
        <v>1861</v>
      </c>
      <c r="B1798" s="33">
        <v>20.263528723404288</v>
      </c>
      <c r="C1798" s="33">
        <v>22.384516803026699</v>
      </c>
      <c r="D1798" s="33">
        <v>21.79226590203891</v>
      </c>
    </row>
    <row r="1799" spans="1:4" ht="21" customHeight="1" x14ac:dyDescent="0.3">
      <c r="A1799" t="s">
        <v>1862</v>
      </c>
      <c r="B1799" s="33">
        <v>20.303015798773519</v>
      </c>
      <c r="C1799" s="33">
        <v>22.414916443992439</v>
      </c>
      <c r="D1799" s="33">
        <v>21.819027198888449</v>
      </c>
    </row>
    <row r="1800" spans="1:4" ht="21" customHeight="1" x14ac:dyDescent="0.3">
      <c r="A1800" t="s">
        <v>1863</v>
      </c>
      <c r="B1800" s="33">
        <v>20.283271662200171</v>
      </c>
      <c r="C1800" s="33">
        <v>22.39633076728969</v>
      </c>
      <c r="D1800" s="33">
        <v>21.793229199703958</v>
      </c>
    </row>
    <row r="1801" spans="1:4" ht="21" customHeight="1" x14ac:dyDescent="0.3">
      <c r="A1801" t="s">
        <v>1864</v>
      </c>
      <c r="B1801" s="33">
        <v>20.22786421523443</v>
      </c>
      <c r="C1801" s="33">
        <v>22.368488487866131</v>
      </c>
      <c r="D1801" s="33">
        <v>21.751733985484378</v>
      </c>
    </row>
    <row r="1802" spans="1:4" ht="21" customHeight="1" x14ac:dyDescent="0.3">
      <c r="A1802" t="s">
        <v>1865</v>
      </c>
      <c r="B1802" s="33">
        <v>20.15182742148604</v>
      </c>
      <c r="C1802" s="33">
        <v>22.330380095632311</v>
      </c>
      <c r="D1802" s="33">
        <v>21.709210430626889</v>
      </c>
    </row>
    <row r="1803" spans="1:4" ht="21" customHeight="1" x14ac:dyDescent="0.3">
      <c r="A1803" t="s">
        <v>1866</v>
      </c>
      <c r="B1803" s="33">
        <v>20.11397452766526</v>
      </c>
      <c r="C1803" s="33">
        <v>22.327083233628809</v>
      </c>
      <c r="D1803" s="33">
        <v>21.692952839467729</v>
      </c>
    </row>
    <row r="1804" spans="1:4" ht="21" customHeight="1" x14ac:dyDescent="0.3">
      <c r="A1804" t="s">
        <v>1867</v>
      </c>
      <c r="B1804" s="33">
        <v>20.105247928293519</v>
      </c>
      <c r="C1804" s="33">
        <v>22.354273819604352</v>
      </c>
      <c r="D1804" s="33">
        <v>21.68772963424761</v>
      </c>
    </row>
    <row r="1805" spans="1:4" ht="21" customHeight="1" x14ac:dyDescent="0.3">
      <c r="A1805" t="s">
        <v>1868</v>
      </c>
      <c r="B1805" s="33">
        <v>20.085242568894198</v>
      </c>
      <c r="C1805" s="33">
        <v>22.345369493993811</v>
      </c>
      <c r="D1805" s="33">
        <v>21.67672718517349</v>
      </c>
    </row>
    <row r="1806" spans="1:4" ht="21" customHeight="1" x14ac:dyDescent="0.3">
      <c r="A1806" t="s">
        <v>1869</v>
      </c>
      <c r="B1806" s="33">
        <v>20.061804630190359</v>
      </c>
      <c r="C1806" s="33">
        <v>22.328265817205899</v>
      </c>
      <c r="D1806" s="33">
        <v>21.663032131620859</v>
      </c>
    </row>
    <row r="1807" spans="1:4" ht="21" customHeight="1" x14ac:dyDescent="0.3">
      <c r="A1807" t="s">
        <v>1870</v>
      </c>
      <c r="B1807" s="33">
        <v>20.059469574853789</v>
      </c>
      <c r="C1807" s="33">
        <v>22.299135266849209</v>
      </c>
      <c r="D1807" s="33">
        <v>21.661880361637479</v>
      </c>
    </row>
    <row r="1808" spans="1:4" ht="21" customHeight="1" x14ac:dyDescent="0.3">
      <c r="A1808" t="s">
        <v>1871</v>
      </c>
      <c r="B1808" s="33">
        <v>20.096743644282231</v>
      </c>
      <c r="C1808" s="33">
        <v>22.314214600452829</v>
      </c>
      <c r="D1808" s="33">
        <v>21.674128606079201</v>
      </c>
    </row>
    <row r="1809" spans="1:4" ht="21" customHeight="1" x14ac:dyDescent="0.3">
      <c r="A1809" t="s">
        <v>1872</v>
      </c>
      <c r="B1809" s="33">
        <v>20.103430130414161</v>
      </c>
      <c r="C1809" s="33">
        <v>22.325401892669241</v>
      </c>
      <c r="D1809" s="33">
        <v>21.6866219518535</v>
      </c>
    </row>
    <row r="1810" spans="1:4" ht="21" customHeight="1" x14ac:dyDescent="0.3">
      <c r="A1810" t="s">
        <v>1873</v>
      </c>
      <c r="B1810" s="33">
        <v>20.163139029322689</v>
      </c>
      <c r="C1810" s="33">
        <v>22.376448887302519</v>
      </c>
      <c r="D1810" s="33">
        <v>21.74743098958325</v>
      </c>
    </row>
    <row r="1811" spans="1:4" ht="21" customHeight="1" x14ac:dyDescent="0.3">
      <c r="A1811" t="s">
        <v>1874</v>
      </c>
      <c r="B1811" s="33">
        <v>20.181431691213941</v>
      </c>
      <c r="C1811" s="33">
        <v>22.384981465981529</v>
      </c>
      <c r="D1811" s="33">
        <v>21.762530028848591</v>
      </c>
    </row>
    <row r="1812" spans="1:4" ht="21" customHeight="1" x14ac:dyDescent="0.3">
      <c r="A1812" t="s">
        <v>1875</v>
      </c>
      <c r="B1812" s="33">
        <v>20.22136093073609</v>
      </c>
      <c r="C1812" s="33">
        <v>22.411443765964719</v>
      </c>
      <c r="D1812" s="33">
        <v>21.787866645797411</v>
      </c>
    </row>
    <row r="1813" spans="1:4" ht="21" customHeight="1" x14ac:dyDescent="0.3">
      <c r="A1813" t="s">
        <v>1876</v>
      </c>
      <c r="B1813" s="33">
        <v>20.262335481056532</v>
      </c>
      <c r="C1813" s="33">
        <v>22.437464308251009</v>
      </c>
      <c r="D1813" s="33">
        <v>21.81645236990051</v>
      </c>
    </row>
    <row r="1814" spans="1:4" ht="21" customHeight="1" x14ac:dyDescent="0.3">
      <c r="A1814" t="s">
        <v>1877</v>
      </c>
      <c r="B1814" s="33">
        <v>20.280866306053792</v>
      </c>
      <c r="C1814" s="33">
        <v>22.448924705974839</v>
      </c>
      <c r="D1814" s="33">
        <v>21.829417075915739</v>
      </c>
    </row>
    <row r="1815" spans="1:4" ht="21" customHeight="1" x14ac:dyDescent="0.3">
      <c r="A1815" t="s">
        <v>1878</v>
      </c>
      <c r="B1815" s="33">
        <v>20.294849000567449</v>
      </c>
      <c r="C1815" s="33">
        <v>22.46166841859441</v>
      </c>
      <c r="D1815" s="33">
        <v>21.84194393429248</v>
      </c>
    </row>
    <row r="1816" spans="1:4" ht="21" customHeight="1" x14ac:dyDescent="0.3">
      <c r="A1816" t="s">
        <v>1879</v>
      </c>
      <c r="B1816" s="33">
        <v>20.320310604545881</v>
      </c>
      <c r="C1816" s="33">
        <v>22.476403763503889</v>
      </c>
      <c r="D1816" s="33">
        <v>21.850884886254299</v>
      </c>
    </row>
    <row r="1817" spans="1:4" ht="21" customHeight="1" x14ac:dyDescent="0.3">
      <c r="A1817" t="s">
        <v>1880</v>
      </c>
      <c r="B1817" s="33">
        <v>20.33823515661533</v>
      </c>
      <c r="C1817" s="33">
        <v>22.489808587387088</v>
      </c>
      <c r="D1817" s="33">
        <v>21.85642589498211</v>
      </c>
    </row>
    <row r="1818" spans="1:4" ht="21" customHeight="1" x14ac:dyDescent="0.3">
      <c r="A1818" t="s">
        <v>1881</v>
      </c>
      <c r="B1818" s="33">
        <v>20.341956332462729</v>
      </c>
      <c r="C1818" s="33">
        <v>22.49575418125298</v>
      </c>
      <c r="D1818" s="33">
        <v>21.861205323194</v>
      </c>
    </row>
    <row r="1819" spans="1:4" ht="21" customHeight="1" x14ac:dyDescent="0.3">
      <c r="A1819" t="s">
        <v>1882</v>
      </c>
      <c r="B1819" s="33">
        <v>20.349470039145</v>
      </c>
      <c r="C1819" s="33">
        <v>22.5020841099726</v>
      </c>
      <c r="D1819" s="33">
        <v>21.865575932100668</v>
      </c>
    </row>
    <row r="1820" spans="1:4" ht="21" customHeight="1" x14ac:dyDescent="0.3">
      <c r="A1820" t="s">
        <v>1883</v>
      </c>
      <c r="B1820" s="33">
        <v>20.349691049598761</v>
      </c>
      <c r="C1820" s="33">
        <v>22.50142630989664</v>
      </c>
      <c r="D1820" s="33">
        <v>21.861651339263279</v>
      </c>
    </row>
    <row r="1821" spans="1:4" ht="21" customHeight="1" x14ac:dyDescent="0.3">
      <c r="A1821" t="s">
        <v>1884</v>
      </c>
      <c r="B1821" s="33">
        <v>20.332649611011561</v>
      </c>
      <c r="C1821" s="33">
        <v>22.491085995464349</v>
      </c>
      <c r="D1821" s="33">
        <v>21.849241008639758</v>
      </c>
    </row>
    <row r="1822" spans="1:4" ht="21" customHeight="1" x14ac:dyDescent="0.3">
      <c r="A1822" t="s">
        <v>1885</v>
      </c>
      <c r="B1822" s="33">
        <v>20.34115421646769</v>
      </c>
      <c r="C1822" s="33">
        <v>22.504444636280532</v>
      </c>
      <c r="D1822" s="33">
        <v>21.861211323404021</v>
      </c>
    </row>
    <row r="1823" spans="1:4" ht="21" customHeight="1" x14ac:dyDescent="0.3">
      <c r="A1823" t="s">
        <v>1886</v>
      </c>
      <c r="B1823" s="33">
        <v>20.36147125066277</v>
      </c>
      <c r="C1823" s="33">
        <v>22.523274361617268</v>
      </c>
      <c r="D1823" s="33">
        <v>21.889767673746139</v>
      </c>
    </row>
    <row r="1824" spans="1:4" ht="21" customHeight="1" x14ac:dyDescent="0.3">
      <c r="A1824" t="s">
        <v>1887</v>
      </c>
      <c r="B1824" s="33">
        <v>20.375602135422081</v>
      </c>
      <c r="C1824" s="33">
        <v>22.534061735585759</v>
      </c>
      <c r="D1824" s="33">
        <v>21.902017784552999</v>
      </c>
    </row>
    <row r="1825" spans="1:4" ht="21" customHeight="1" x14ac:dyDescent="0.3">
      <c r="A1825" t="s">
        <v>1888</v>
      </c>
      <c r="B1825" s="33">
        <v>20.37790917756012</v>
      </c>
      <c r="C1825" s="33">
        <v>22.53463356409689</v>
      </c>
      <c r="D1825" s="33">
        <v>21.902803728584232</v>
      </c>
    </row>
    <row r="1826" spans="1:4" ht="21" customHeight="1" x14ac:dyDescent="0.3">
      <c r="A1826" t="s">
        <v>1889</v>
      </c>
      <c r="B1826" s="33">
        <v>20.402525625256452</v>
      </c>
      <c r="C1826" s="33">
        <v>22.552079891456611</v>
      </c>
      <c r="D1826" s="33">
        <v>21.923217646753109</v>
      </c>
    </row>
    <row r="1827" spans="1:4" ht="21" customHeight="1" x14ac:dyDescent="0.3">
      <c r="A1827" t="s">
        <v>1890</v>
      </c>
      <c r="B1827" s="33">
        <v>20.451814197778681</v>
      </c>
      <c r="C1827" s="33">
        <v>22.586979347952539</v>
      </c>
      <c r="D1827" s="33">
        <v>21.957512955974899</v>
      </c>
    </row>
    <row r="1828" spans="1:4" ht="21" customHeight="1" x14ac:dyDescent="0.3">
      <c r="A1828" t="s">
        <v>1891</v>
      </c>
      <c r="B1828" s="33">
        <v>20.48602041827742</v>
      </c>
      <c r="C1828" s="33">
        <v>22.59008017355243</v>
      </c>
      <c r="D1828" s="33">
        <v>21.994318384318419</v>
      </c>
    </row>
    <row r="1829" spans="1:4" ht="21" customHeight="1" x14ac:dyDescent="0.3">
      <c r="A1829" t="s">
        <v>1892</v>
      </c>
      <c r="B1829" s="33">
        <v>20.511898056653632</v>
      </c>
      <c r="C1829" s="33">
        <v>22.607982594936871</v>
      </c>
      <c r="D1829" s="33">
        <v>22.018962115621289</v>
      </c>
    </row>
    <row r="1830" spans="1:4" ht="21" customHeight="1" x14ac:dyDescent="0.3">
      <c r="A1830" t="s">
        <v>1893</v>
      </c>
      <c r="B1830" s="33">
        <v>20.533523795534851</v>
      </c>
      <c r="C1830" s="33">
        <v>22.621476132054632</v>
      </c>
      <c r="D1830" s="33">
        <v>22.03959805352812</v>
      </c>
    </row>
    <row r="1831" spans="1:4" ht="21" customHeight="1" x14ac:dyDescent="0.3">
      <c r="A1831" t="s">
        <v>1896</v>
      </c>
      <c r="B1831" s="33">
        <v>20.545163370176699</v>
      </c>
      <c r="C1831" s="33">
        <v>22.62698567493133</v>
      </c>
      <c r="D1831" s="33">
        <v>22.04803531053081</v>
      </c>
    </row>
    <row r="1832" spans="1:4" ht="21" customHeight="1" x14ac:dyDescent="0.3">
      <c r="A1832" t="s">
        <v>1897</v>
      </c>
      <c r="B1832" s="33">
        <v>20.548232044199111</v>
      </c>
      <c r="C1832" s="33">
        <v>22.62844929310938</v>
      </c>
      <c r="D1832" s="33">
        <v>22.05211027350941</v>
      </c>
    </row>
    <row r="1833" spans="1:4" ht="21" customHeight="1" x14ac:dyDescent="0.3">
      <c r="A1833" t="s">
        <v>1898</v>
      </c>
      <c r="B1833" s="33">
        <v>20.563668201144768</v>
      </c>
      <c r="C1833" s="33">
        <v>22.639029330382069</v>
      </c>
      <c r="D1833" s="33">
        <v>22.05043917624532</v>
      </c>
    </row>
    <row r="1834" spans="1:4" ht="21" customHeight="1" x14ac:dyDescent="0.3">
      <c r="A1834" t="s">
        <v>1899</v>
      </c>
      <c r="B1834" s="33">
        <v>20.585114975204711</v>
      </c>
      <c r="C1834" s="33">
        <v>22.65409135293492</v>
      </c>
      <c r="D1834" s="33">
        <v>22.06149391247137</v>
      </c>
    </row>
    <row r="1835" spans="1:4" ht="21" customHeight="1" x14ac:dyDescent="0.3">
      <c r="A1835" t="s">
        <v>1900</v>
      </c>
      <c r="B1835" s="33">
        <v>20.597343240531849</v>
      </c>
      <c r="C1835" s="33">
        <v>22.671119619939208</v>
      </c>
      <c r="D1835" s="33">
        <v>22.068266129032391</v>
      </c>
    </row>
    <row r="1836" spans="1:4" ht="21" customHeight="1" x14ac:dyDescent="0.3">
      <c r="A1836" t="s">
        <v>1901</v>
      </c>
      <c r="B1836" s="33">
        <v>20.60205678085422</v>
      </c>
      <c r="C1836" s="33">
        <v>22.68188421907006</v>
      </c>
      <c r="D1836" s="33">
        <v>22.08042197893591</v>
      </c>
    </row>
    <row r="1837" spans="1:4" ht="21" customHeight="1" x14ac:dyDescent="0.3">
      <c r="A1837" t="s">
        <v>1902</v>
      </c>
      <c r="B1837" s="33">
        <v>20.60909088073851</v>
      </c>
      <c r="C1837" s="33">
        <v>22.696319716372251</v>
      </c>
      <c r="D1837" s="33">
        <v>22.10374689140659</v>
      </c>
    </row>
    <row r="1838" spans="1:4" ht="21" customHeight="1" x14ac:dyDescent="0.3">
      <c r="A1838" t="s">
        <v>1903</v>
      </c>
      <c r="B1838" s="33">
        <v>20.613800074703409</v>
      </c>
      <c r="C1838" s="33">
        <v>22.70172156531547</v>
      </c>
      <c r="D1838" s="33">
        <v>22.114808107239771</v>
      </c>
    </row>
    <row r="1839" spans="1:4" ht="21" customHeight="1" x14ac:dyDescent="0.3">
      <c r="A1839" t="s">
        <v>1904</v>
      </c>
      <c r="B1839" s="33">
        <v>20.61419157481776</v>
      </c>
      <c r="C1839" s="33">
        <v>22.702262895467001</v>
      </c>
      <c r="D1839" s="33">
        <v>22.118273472395082</v>
      </c>
    </row>
    <row r="1840" spans="1:4" ht="21" customHeight="1" x14ac:dyDescent="0.3">
      <c r="A1840" t="s">
        <v>1905</v>
      </c>
      <c r="B1840" s="33">
        <v>20.618098672374149</v>
      </c>
      <c r="C1840" s="33">
        <v>22.703270546143511</v>
      </c>
      <c r="D1840" s="33">
        <v>22.12500321883498</v>
      </c>
    </row>
    <row r="1841" spans="1:4" ht="21" customHeight="1" x14ac:dyDescent="0.3">
      <c r="A1841" t="s">
        <v>1906</v>
      </c>
      <c r="B1841" s="33">
        <v>20.61632539389457</v>
      </c>
      <c r="C1841" s="33">
        <v>22.71062882263012</v>
      </c>
      <c r="D1841" s="33">
        <v>22.13925804840412</v>
      </c>
    </row>
    <row r="1842" spans="1:4" ht="21" customHeight="1" x14ac:dyDescent="0.3">
      <c r="A1842" t="s">
        <v>1907</v>
      </c>
      <c r="B1842" s="33">
        <v>20.612388812048462</v>
      </c>
      <c r="C1842" s="33">
        <v>22.71834978354984</v>
      </c>
      <c r="D1842" s="33">
        <v>22.150208078057741</v>
      </c>
    </row>
    <row r="1843" spans="1:4" ht="21" customHeight="1" x14ac:dyDescent="0.3">
      <c r="A1843" t="s">
        <v>1908</v>
      </c>
      <c r="B1843" s="33">
        <v>20.630260862889571</v>
      </c>
      <c r="C1843" s="33">
        <v>22.72396127247594</v>
      </c>
      <c r="D1843" s="33">
        <v>22.15692070823733</v>
      </c>
    </row>
    <row r="1844" spans="1:4" ht="21" customHeight="1" x14ac:dyDescent="0.3">
      <c r="A1844" t="s">
        <v>1909</v>
      </c>
      <c r="B1844" s="33">
        <v>20.647471863848491</v>
      </c>
      <c r="C1844" s="33">
        <v>22.732069142388251</v>
      </c>
      <c r="D1844" s="33">
        <v>22.161855831654641</v>
      </c>
    </row>
    <row r="1845" spans="1:4" ht="21" customHeight="1" x14ac:dyDescent="0.3">
      <c r="A1845" t="s">
        <v>1910</v>
      </c>
      <c r="B1845" s="33">
        <v>20.656818347287899</v>
      </c>
      <c r="C1845" s="33">
        <v>22.73622956681654</v>
      </c>
      <c r="D1845" s="33">
        <v>22.169907258783969</v>
      </c>
    </row>
    <row r="1846" spans="1:4" ht="21" customHeight="1" x14ac:dyDescent="0.3">
      <c r="A1846" t="s">
        <v>1911</v>
      </c>
      <c r="B1846" s="33">
        <v>20.657805256433619</v>
      </c>
      <c r="C1846" s="33">
        <v>22.739897182809042</v>
      </c>
      <c r="D1846" s="33">
        <v>22.171175076042541</v>
      </c>
    </row>
    <row r="1847" spans="1:4" ht="21" customHeight="1" x14ac:dyDescent="0.3">
      <c r="A1847" t="s">
        <v>1912</v>
      </c>
      <c r="B1847" s="33">
        <v>20.661291598223539</v>
      </c>
      <c r="C1847" s="33">
        <v>22.741780800821381</v>
      </c>
      <c r="D1847" s="33">
        <v>22.177993042547811</v>
      </c>
    </row>
    <row r="1848" spans="1:4" ht="21" customHeight="1" x14ac:dyDescent="0.3">
      <c r="A1848" t="s">
        <v>1913</v>
      </c>
      <c r="B1848" s="33">
        <v>20.671607240065541</v>
      </c>
      <c r="C1848" s="33">
        <v>22.757675465416369</v>
      </c>
      <c r="D1848" s="33">
        <v>22.18801299045629</v>
      </c>
    </row>
    <row r="1849" spans="1:4" ht="21" customHeight="1" x14ac:dyDescent="0.3">
      <c r="A1849" t="s">
        <v>1914</v>
      </c>
      <c r="B1849" s="33">
        <v>20.673127499624311</v>
      </c>
      <c r="C1849" s="33">
        <v>22.763369041603319</v>
      </c>
      <c r="D1849" s="33">
        <v>22.19265409383646</v>
      </c>
    </row>
    <row r="1850" spans="1:4" ht="21" customHeight="1" x14ac:dyDescent="0.3">
      <c r="A1850" t="s">
        <v>1915</v>
      </c>
      <c r="B1850" s="33">
        <v>20.679296352902451</v>
      </c>
      <c r="C1850" s="33">
        <v>22.77043687529342</v>
      </c>
      <c r="D1850" s="33">
        <v>22.20034764960085</v>
      </c>
    </row>
    <row r="1851" spans="1:4" ht="21" customHeight="1" x14ac:dyDescent="0.3">
      <c r="A1851" t="s">
        <v>1916</v>
      </c>
      <c r="B1851" s="33">
        <v>20.686836890244059</v>
      </c>
      <c r="C1851" s="33">
        <v>22.773966760582208</v>
      </c>
      <c r="D1851" s="33">
        <v>22.20805341852498</v>
      </c>
    </row>
    <row r="1852" spans="1:4" ht="21" customHeight="1" x14ac:dyDescent="0.3">
      <c r="A1852" t="s">
        <v>1917</v>
      </c>
      <c r="B1852" s="33">
        <v>20.6925152084453</v>
      </c>
      <c r="C1852" s="33">
        <v>22.779667605822681</v>
      </c>
      <c r="D1852" s="33">
        <v>22.21196611709745</v>
      </c>
    </row>
    <row r="1853" spans="1:4" ht="21" customHeight="1" x14ac:dyDescent="0.3">
      <c r="A1853" t="s">
        <v>1918</v>
      </c>
      <c r="B1853" s="33">
        <v>20.690600970176199</v>
      </c>
      <c r="C1853" s="33">
        <v>22.780948689366259</v>
      </c>
      <c r="D1853" s="33">
        <v>22.21067401800887</v>
      </c>
    </row>
    <row r="1854" spans="1:4" ht="21" customHeight="1" x14ac:dyDescent="0.3">
      <c r="A1854" t="s">
        <v>1919</v>
      </c>
      <c r="B1854" s="33">
        <v>20.696539238750319</v>
      </c>
      <c r="C1854" s="33">
        <v>22.785017197929331</v>
      </c>
      <c r="D1854" s="33">
        <v>22.21199253046812</v>
      </c>
    </row>
    <row r="1855" spans="1:4" ht="21" customHeight="1" x14ac:dyDescent="0.3">
      <c r="A1855" t="s">
        <v>1920</v>
      </c>
      <c r="B1855" s="33">
        <v>20.703001594033061</v>
      </c>
      <c r="C1855" s="33">
        <v>22.791776662611419</v>
      </c>
      <c r="D1855" s="33">
        <v>22.2167634015915</v>
      </c>
    </row>
    <row r="1856" spans="1:4" ht="21" customHeight="1" x14ac:dyDescent="0.3">
      <c r="A1856" t="s">
        <v>1921</v>
      </c>
      <c r="B1856" s="33">
        <v>20.716969394242259</v>
      </c>
      <c r="C1856" s="33">
        <v>22.81150840550173</v>
      </c>
      <c r="D1856" s="33">
        <v>22.229625326371021</v>
      </c>
    </row>
    <row r="1857" spans="1:4" ht="21" customHeight="1" x14ac:dyDescent="0.3">
      <c r="A1857" t="s">
        <v>1922</v>
      </c>
      <c r="B1857" s="33">
        <v>20.716213327163551</v>
      </c>
      <c r="C1857" s="33">
        <v>22.814577058884609</v>
      </c>
      <c r="D1857" s="33">
        <v>22.237471492973079</v>
      </c>
    </row>
    <row r="1858" spans="1:4" ht="21" customHeight="1" x14ac:dyDescent="0.3">
      <c r="A1858" t="s">
        <v>1923</v>
      </c>
      <c r="B1858" s="33">
        <v>20.71667823965484</v>
      </c>
      <c r="C1858" s="33">
        <v>22.823310104529771</v>
      </c>
      <c r="D1858" s="33">
        <v>22.242025316456061</v>
      </c>
    </row>
    <row r="1859" spans="1:4" ht="21" customHeight="1" x14ac:dyDescent="0.3">
      <c r="A1859" t="s">
        <v>1924</v>
      </c>
      <c r="B1859" s="33">
        <v>20.71827081557268</v>
      </c>
      <c r="C1859" s="33">
        <v>22.829519179399551</v>
      </c>
      <c r="D1859" s="33">
        <v>22.247015886058922</v>
      </c>
    </row>
    <row r="1860" spans="1:4" ht="21" customHeight="1" x14ac:dyDescent="0.3">
      <c r="A1860" t="s">
        <v>1925</v>
      </c>
      <c r="B1860" s="33">
        <v>20.71614356862375</v>
      </c>
      <c r="C1860" s="33">
        <v>22.830514833261219</v>
      </c>
      <c r="D1860" s="33">
        <v>22.25175846281941</v>
      </c>
    </row>
    <row r="1861" spans="1:4" ht="21" customHeight="1" x14ac:dyDescent="0.3">
      <c r="A1861" t="s">
        <v>1926</v>
      </c>
      <c r="B1861" s="33">
        <v>20.721777530697189</v>
      </c>
      <c r="C1861" s="33">
        <v>22.832536406438269</v>
      </c>
      <c r="D1861" s="33">
        <v>22.251704768583672</v>
      </c>
    </row>
    <row r="1862" spans="1:4" ht="21" customHeight="1" x14ac:dyDescent="0.3">
      <c r="A1862" t="s">
        <v>1927</v>
      </c>
      <c r="B1862" s="33">
        <v>20.726059300395828</v>
      </c>
      <c r="C1862" s="33">
        <v>22.838612284692761</v>
      </c>
      <c r="D1862" s="33">
        <v>22.259570160843321</v>
      </c>
    </row>
    <row r="1863" spans="1:4" ht="21" customHeight="1" x14ac:dyDescent="0.3">
      <c r="A1863" t="s">
        <v>1928</v>
      </c>
      <c r="B1863" s="33">
        <v>20.731449645253509</v>
      </c>
      <c r="C1863" s="33">
        <v>22.8478594735695</v>
      </c>
      <c r="D1863" s="33">
        <v>22.270846952908919</v>
      </c>
    </row>
    <row r="1864" spans="1:4" ht="21" customHeight="1" x14ac:dyDescent="0.3">
      <c r="A1864" t="s">
        <v>1929</v>
      </c>
      <c r="B1864" s="33">
        <v>20.741180629885552</v>
      </c>
      <c r="C1864" s="33">
        <v>22.85404698679643</v>
      </c>
      <c r="D1864" s="33">
        <v>22.277069520212891</v>
      </c>
    </row>
    <row r="1865" spans="1:4" ht="21" customHeight="1" x14ac:dyDescent="0.3">
      <c r="A1865" t="s">
        <v>1930</v>
      </c>
      <c r="B1865" s="33">
        <v>20.744925195954149</v>
      </c>
      <c r="C1865" s="33">
        <v>22.86322663395039</v>
      </c>
      <c r="D1865" s="33">
        <v>22.283101709162519</v>
      </c>
    </row>
    <row r="1866" spans="1:4" ht="21" customHeight="1" x14ac:dyDescent="0.3">
      <c r="A1866" t="s">
        <v>1931</v>
      </c>
      <c r="B1866" s="33">
        <v>20.750352473181511</v>
      </c>
      <c r="C1866" s="33">
        <v>22.868985077410791</v>
      </c>
      <c r="D1866" s="33">
        <v>22.283783347374619</v>
      </c>
    </row>
    <row r="1867" spans="1:4" ht="21" customHeight="1" x14ac:dyDescent="0.3">
      <c r="A1867" t="s">
        <v>1932</v>
      </c>
      <c r="B1867" s="33">
        <v>20.74351930833847</v>
      </c>
      <c r="C1867" s="33">
        <v>22.868540672574319</v>
      </c>
      <c r="D1867" s="33">
        <v>22.271873566513982</v>
      </c>
    </row>
    <row r="1868" spans="1:4" ht="21" customHeight="1" x14ac:dyDescent="0.3">
      <c r="A1868" t="s">
        <v>1933</v>
      </c>
      <c r="B1868" s="33">
        <v>20.74365138042447</v>
      </c>
      <c r="C1868" s="33">
        <v>22.870619697317029</v>
      </c>
      <c r="D1868" s="33">
        <v>22.268699681436679</v>
      </c>
    </row>
    <row r="1869" spans="1:4" ht="21" customHeight="1" x14ac:dyDescent="0.3">
      <c r="A1869" t="s">
        <v>1934</v>
      </c>
      <c r="B1869" s="33">
        <v>20.746786567164449</v>
      </c>
      <c r="C1869" s="33">
        <v>22.87342653758536</v>
      </c>
      <c r="D1869" s="33">
        <v>22.274365445630458</v>
      </c>
    </row>
    <row r="1870" spans="1:4" ht="21" customHeight="1" x14ac:dyDescent="0.3">
      <c r="A1870" t="s">
        <v>1935</v>
      </c>
      <c r="B1870" s="33">
        <v>20.754814065225531</v>
      </c>
      <c r="C1870" s="33">
        <v>22.883907482533239</v>
      </c>
      <c r="D1870" s="33">
        <v>22.283317843866381</v>
      </c>
    </row>
    <row r="1871" spans="1:4" ht="21" customHeight="1" x14ac:dyDescent="0.3">
      <c r="A1871" t="s">
        <v>1936</v>
      </c>
      <c r="B1871" s="33">
        <v>20.76679209876572</v>
      </c>
      <c r="C1871" s="33">
        <v>22.898444957226651</v>
      </c>
      <c r="D1871" s="33">
        <v>22.30023199198078</v>
      </c>
    </row>
    <row r="1872" spans="1:4" ht="21" customHeight="1" x14ac:dyDescent="0.3">
      <c r="A1872" t="s">
        <v>1937</v>
      </c>
      <c r="B1872" s="33">
        <v>20.784029382958089</v>
      </c>
      <c r="C1872" s="33">
        <v>22.92120505129088</v>
      </c>
      <c r="D1872" s="33">
        <v>22.316655081099182</v>
      </c>
    </row>
    <row r="1873" spans="1:4" ht="21" customHeight="1" x14ac:dyDescent="0.3">
      <c r="A1873" t="s">
        <v>1938</v>
      </c>
      <c r="B1873" s="33">
        <v>20.816924833681099</v>
      </c>
      <c r="C1873" s="33">
        <v>22.940839236957029</v>
      </c>
      <c r="D1873" s="33">
        <v>22.329684277440581</v>
      </c>
    </row>
    <row r="1874" spans="1:4" ht="21" customHeight="1" x14ac:dyDescent="0.3">
      <c r="A1874" t="s">
        <v>1939</v>
      </c>
      <c r="B1874" s="33">
        <v>20.833567004787518</v>
      </c>
      <c r="C1874" s="33">
        <v>22.947043276430421</v>
      </c>
      <c r="D1874" s="33">
        <v>22.329078156312889</v>
      </c>
    </row>
    <row r="1875" spans="1:4" ht="21" customHeight="1" x14ac:dyDescent="0.3">
      <c r="A1875" t="s">
        <v>1940</v>
      </c>
      <c r="B1875" s="33">
        <v>20.841443906050511</v>
      </c>
      <c r="C1875" s="33">
        <v>22.952360564857798</v>
      </c>
      <c r="D1875" s="33">
        <v>22.332193258106251</v>
      </c>
    </row>
    <row r="1876" spans="1:4" ht="21" customHeight="1" x14ac:dyDescent="0.3">
      <c r="A1876" t="s">
        <v>1941</v>
      </c>
      <c r="B1876" s="33">
        <v>20.865791835124991</v>
      </c>
      <c r="C1876" s="33">
        <v>22.95991322131372</v>
      </c>
      <c r="D1876" s="33">
        <v>22.342051443790549</v>
      </c>
    </row>
    <row r="1877" spans="1:4" ht="21" customHeight="1" x14ac:dyDescent="0.3">
      <c r="A1877" t="s">
        <v>1942</v>
      </c>
      <c r="B1877" s="33">
        <v>20.90320552098326</v>
      </c>
      <c r="C1877" s="33">
        <v>22.976866200967699</v>
      </c>
      <c r="D1877" s="33">
        <v>22.368447307112781</v>
      </c>
    </row>
    <row r="1878" spans="1:4" ht="21" customHeight="1" x14ac:dyDescent="0.3">
      <c r="A1878" t="s">
        <v>1943</v>
      </c>
      <c r="B1878" s="33">
        <v>20.928228606472491</v>
      </c>
      <c r="C1878" s="33">
        <v>22.985257841574128</v>
      </c>
      <c r="D1878" s="33">
        <v>22.380148829657969</v>
      </c>
    </row>
    <row r="1879" spans="1:4" ht="21" customHeight="1" x14ac:dyDescent="0.3">
      <c r="A1879" t="s">
        <v>1944</v>
      </c>
      <c r="B1879" s="33">
        <v>20.946831534491128</v>
      </c>
      <c r="C1879" s="33">
        <v>22.995995429422312</v>
      </c>
      <c r="D1879" s="33">
        <v>22.374216427992661</v>
      </c>
    </row>
    <row r="1880" spans="1:4" ht="21" customHeight="1" x14ac:dyDescent="0.3">
      <c r="A1880" t="s">
        <v>1945</v>
      </c>
      <c r="B1880" s="33">
        <v>20.948269826372801</v>
      </c>
      <c r="C1880" s="33">
        <v>23.002556606782701</v>
      </c>
      <c r="D1880" s="33">
        <v>22.362113848653252</v>
      </c>
    </row>
    <row r="1881" spans="1:4" ht="21" customHeight="1" x14ac:dyDescent="0.3">
      <c r="A1881" t="s">
        <v>1946</v>
      </c>
      <c r="B1881" s="33">
        <v>20.948938023924121</v>
      </c>
      <c r="C1881" s="33">
        <v>23.00444972077031</v>
      </c>
      <c r="D1881" s="33">
        <v>22.35866476500971</v>
      </c>
    </row>
    <row r="1882" spans="1:4" ht="21" customHeight="1" x14ac:dyDescent="0.3">
      <c r="A1882" t="s">
        <v>1947</v>
      </c>
      <c r="B1882" s="33">
        <v>20.947508579704952</v>
      </c>
      <c r="C1882" s="33">
        <v>23.004682148973171</v>
      </c>
      <c r="D1882" s="33">
        <v>22.35003666983587</v>
      </c>
    </row>
    <row r="1883" spans="1:4" ht="21" customHeight="1" x14ac:dyDescent="0.3">
      <c r="A1883" t="s">
        <v>1948</v>
      </c>
      <c r="B1883" s="33">
        <v>20.930108348968371</v>
      </c>
      <c r="C1883" s="33">
        <v>23.01163377542057</v>
      </c>
      <c r="D1883" s="33">
        <v>22.331542968750199</v>
      </c>
    </row>
    <row r="1884" spans="1:4" ht="21" customHeight="1" x14ac:dyDescent="0.3">
      <c r="A1884" t="s">
        <v>1949</v>
      </c>
      <c r="B1884" s="33">
        <v>20.92508101091634</v>
      </c>
      <c r="C1884" s="33">
        <v>23.01516504443558</v>
      </c>
      <c r="D1884" s="33">
        <v>22.3254490977648</v>
      </c>
    </row>
    <row r="1885" spans="1:4" ht="21" customHeight="1" x14ac:dyDescent="0.3">
      <c r="A1885" t="s">
        <v>1950</v>
      </c>
      <c r="B1885" s="33">
        <v>20.918634311512559</v>
      </c>
      <c r="C1885" s="33">
        <v>23.022667941499879</v>
      </c>
      <c r="D1885" s="33">
        <v>22.3132796857466</v>
      </c>
    </row>
    <row r="1886" spans="1:4" ht="21" customHeight="1" x14ac:dyDescent="0.3">
      <c r="A1886" t="s">
        <v>1951</v>
      </c>
      <c r="B1886" s="33">
        <v>20.930711995473551</v>
      </c>
      <c r="C1886" s="33">
        <v>23.03734566584971</v>
      </c>
      <c r="D1886" s="33">
        <v>22.325587215845299</v>
      </c>
    </row>
    <row r="1887" spans="1:4" ht="21" customHeight="1" x14ac:dyDescent="0.3">
      <c r="A1887" t="s">
        <v>1952</v>
      </c>
      <c r="B1887" s="33">
        <v>20.972987232444758</v>
      </c>
      <c r="C1887" s="33">
        <v>23.055459214078429</v>
      </c>
      <c r="D1887" s="33">
        <v>22.408957074437239</v>
      </c>
    </row>
    <row r="1888" spans="1:4" ht="21" customHeight="1" x14ac:dyDescent="0.3">
      <c r="A1888" t="s">
        <v>1953</v>
      </c>
      <c r="B1888" s="33">
        <v>20.98313533057874</v>
      </c>
      <c r="C1888" s="33">
        <v>23.08936183723192</v>
      </c>
      <c r="D1888" s="33">
        <v>22.42573830016152</v>
      </c>
    </row>
    <row r="1889" spans="1:4" ht="21" customHeight="1" x14ac:dyDescent="0.3">
      <c r="A1889" t="s">
        <v>1954</v>
      </c>
      <c r="B1889" s="33">
        <v>20.996404475150559</v>
      </c>
      <c r="C1889" s="33">
        <v>23.093404444910739</v>
      </c>
      <c r="D1889" s="33">
        <v>22.445168291705901</v>
      </c>
    </row>
    <row r="1890" spans="1:4" ht="21" customHeight="1" x14ac:dyDescent="0.3">
      <c r="A1890" t="s">
        <v>1955</v>
      </c>
      <c r="B1890" s="33">
        <v>21.01294084580833</v>
      </c>
      <c r="C1890" s="33">
        <v>23.104218308889511</v>
      </c>
      <c r="D1890" s="33">
        <v>22.47123343932175</v>
      </c>
    </row>
    <row r="1891" spans="1:4" ht="21" customHeight="1" x14ac:dyDescent="0.3">
      <c r="A1891" t="s">
        <v>1956</v>
      </c>
      <c r="B1891" s="33">
        <v>21.037096260029099</v>
      </c>
      <c r="C1891" s="33">
        <v>23.117280360434261</v>
      </c>
      <c r="D1891" s="33">
        <v>22.49855015673996</v>
      </c>
    </row>
    <row r="1892" spans="1:4" ht="21" customHeight="1" x14ac:dyDescent="0.3">
      <c r="A1892" t="s">
        <v>1957</v>
      </c>
      <c r="B1892" s="33">
        <v>21.141771096475601</v>
      </c>
      <c r="C1892" s="33">
        <v>23.14175763058271</v>
      </c>
      <c r="D1892" s="33">
        <v>22.539257427862179</v>
      </c>
    </row>
    <row r="1893" spans="1:4" ht="21" customHeight="1" x14ac:dyDescent="0.3">
      <c r="A1893" t="s">
        <v>1958</v>
      </c>
      <c r="B1893" s="33">
        <v>21.179646522909621</v>
      </c>
      <c r="C1893" s="33">
        <v>23.1361916979147</v>
      </c>
      <c r="D1893" s="33">
        <v>22.566846250787979</v>
      </c>
    </row>
    <row r="1894" spans="1:4" ht="21" customHeight="1" x14ac:dyDescent="0.3">
      <c r="A1894" t="s">
        <v>1959</v>
      </c>
      <c r="B1894" s="33">
        <v>21.195773536671592</v>
      </c>
      <c r="C1894" s="33">
        <v>23.15670609495665</v>
      </c>
      <c r="D1894" s="33">
        <v>22.58833083177025</v>
      </c>
    </row>
    <row r="1895" spans="1:4" ht="21" customHeight="1" x14ac:dyDescent="0.3">
      <c r="A1895" t="s">
        <v>1960</v>
      </c>
      <c r="B1895" s="33">
        <v>21.20009313206236</v>
      </c>
      <c r="C1895" s="33">
        <v>23.162505771006671</v>
      </c>
      <c r="D1895" s="33">
        <v>22.596654770849359</v>
      </c>
    </row>
    <row r="1896" spans="1:4" ht="21" customHeight="1" x14ac:dyDescent="0.3">
      <c r="A1896" t="s">
        <v>1961</v>
      </c>
      <c r="B1896" s="33">
        <v>21.209450455998599</v>
      </c>
      <c r="C1896" s="33">
        <v>23.16838452674919</v>
      </c>
      <c r="D1896" s="33">
        <v>22.607488744372571</v>
      </c>
    </row>
    <row r="1897" spans="1:4" ht="21" customHeight="1" x14ac:dyDescent="0.3">
      <c r="A1897" t="s">
        <v>1962</v>
      </c>
      <c r="B1897" s="33">
        <v>21.226356791953911</v>
      </c>
      <c r="C1897" s="33">
        <v>23.183878870585431</v>
      </c>
      <c r="D1897" s="33">
        <v>22.634243059839989</v>
      </c>
    </row>
    <row r="1898" spans="1:4" ht="21" customHeight="1" x14ac:dyDescent="0.3">
      <c r="A1898" t="s">
        <v>1963</v>
      </c>
      <c r="B1898" s="33">
        <v>21.244157108098921</v>
      </c>
      <c r="C1898" s="33">
        <v>23.204669957414161</v>
      </c>
      <c r="D1898" s="33">
        <v>22.656219751873639</v>
      </c>
    </row>
    <row r="1899" spans="1:4" ht="21" customHeight="1" x14ac:dyDescent="0.3">
      <c r="A1899" t="s">
        <v>1964</v>
      </c>
      <c r="B1899" s="33">
        <v>21.26644218569816</v>
      </c>
      <c r="C1899" s="33">
        <v>23.224464308599451</v>
      </c>
      <c r="D1899" s="33">
        <v>22.678711595438489</v>
      </c>
    </row>
    <row r="1900" spans="1:4" ht="21" customHeight="1" x14ac:dyDescent="0.3">
      <c r="A1900" t="s">
        <v>1965</v>
      </c>
      <c r="B1900" s="33">
        <v>21.28794755877059</v>
      </c>
      <c r="C1900" s="33">
        <v>23.247600307160759</v>
      </c>
      <c r="D1900" s="33">
        <v>22.699936540553882</v>
      </c>
    </row>
    <row r="1901" spans="1:4" ht="21" customHeight="1" x14ac:dyDescent="0.3">
      <c r="A1901" t="s">
        <v>1966</v>
      </c>
      <c r="B1901" s="33">
        <v>21.29108954075107</v>
      </c>
      <c r="C1901" s="33">
        <v>23.257443040398361</v>
      </c>
      <c r="D1901" s="33">
        <v>22.719787554164881</v>
      </c>
    </row>
    <row r="1902" spans="1:4" ht="21" customHeight="1" x14ac:dyDescent="0.3">
      <c r="A1902" t="s">
        <v>1967</v>
      </c>
      <c r="B1902" s="33">
        <v>21.292352915988928</v>
      </c>
      <c r="C1902" s="33">
        <v>23.2469941548954</v>
      </c>
      <c r="D1902" s="33">
        <v>22.72433546595871</v>
      </c>
    </row>
    <row r="1903" spans="1:4" ht="21" customHeight="1" x14ac:dyDescent="0.3">
      <c r="A1903" t="s">
        <v>1968</v>
      </c>
      <c r="B1903" s="33">
        <v>21.299085196927141</v>
      </c>
      <c r="C1903" s="33">
        <v>23.2447136412672</v>
      </c>
      <c r="D1903" s="33">
        <v>22.733738847359781</v>
      </c>
    </row>
    <row r="1904" spans="1:4" ht="21" customHeight="1" x14ac:dyDescent="0.3">
      <c r="A1904" t="s">
        <v>1969</v>
      </c>
      <c r="B1904" s="33">
        <v>21.292930921986109</v>
      </c>
      <c r="C1904" s="33">
        <v>23.254753620371371</v>
      </c>
      <c r="D1904" s="33">
        <v>22.74731076492932</v>
      </c>
    </row>
    <row r="1905" spans="1:4" ht="21" customHeight="1" x14ac:dyDescent="0.3">
      <c r="A1905" t="s">
        <v>1970</v>
      </c>
      <c r="B1905" s="33">
        <v>21.306000649497509</v>
      </c>
      <c r="C1905" s="33">
        <v>23.256682766615281</v>
      </c>
      <c r="D1905" s="33">
        <v>22.76190971809239</v>
      </c>
    </row>
    <row r="1906" spans="1:4" ht="21" customHeight="1" x14ac:dyDescent="0.3">
      <c r="A1906" t="s">
        <v>1971</v>
      </c>
      <c r="B1906" s="33">
        <v>21.307686299435129</v>
      </c>
      <c r="C1906" s="33">
        <v>23.254683156769509</v>
      </c>
      <c r="D1906" s="33">
        <v>22.764514835447368</v>
      </c>
    </row>
    <row r="1907" spans="1:4" ht="21" customHeight="1" x14ac:dyDescent="0.3">
      <c r="A1907" t="s">
        <v>1972</v>
      </c>
      <c r="B1907" s="33">
        <v>21.309817430778718</v>
      </c>
      <c r="C1907" s="33">
        <v>23.264264577471849</v>
      </c>
      <c r="D1907" s="33">
        <v>22.775627715888689</v>
      </c>
    </row>
    <row r="1908" spans="1:4" ht="21" customHeight="1" x14ac:dyDescent="0.3">
      <c r="A1908" t="s">
        <v>1973</v>
      </c>
      <c r="B1908" s="33">
        <v>21.312166269706239</v>
      </c>
      <c r="C1908" s="33">
        <v>23.270633534920279</v>
      </c>
      <c r="D1908" s="33">
        <v>22.782588942973881</v>
      </c>
    </row>
    <row r="1909" spans="1:4" ht="21" customHeight="1" x14ac:dyDescent="0.3">
      <c r="A1909" t="s">
        <v>1974</v>
      </c>
      <c r="B1909" s="33">
        <v>21.31121235345875</v>
      </c>
      <c r="C1909" s="33">
        <v>23.272270145892762</v>
      </c>
      <c r="D1909" s="33">
        <v>22.78508999365711</v>
      </c>
    </row>
    <row r="1910" spans="1:4" ht="21" customHeight="1" x14ac:dyDescent="0.3">
      <c r="A1910" t="s">
        <v>1975</v>
      </c>
      <c r="B1910" s="33">
        <v>21.31494603039334</v>
      </c>
      <c r="C1910" s="33">
        <v>23.27267825661141</v>
      </c>
      <c r="D1910" s="33">
        <v>22.786627191938681</v>
      </c>
    </row>
    <row r="1911" spans="1:4" ht="21" customHeight="1" x14ac:dyDescent="0.3">
      <c r="A1911" t="s">
        <v>1976</v>
      </c>
      <c r="B1911" s="33">
        <v>21.31989563836424</v>
      </c>
      <c r="C1911" s="33">
        <v>23.277666210625959</v>
      </c>
      <c r="D1911" s="33">
        <v>22.790794960044529</v>
      </c>
    </row>
    <row r="1912" spans="1:4" ht="21" customHeight="1" x14ac:dyDescent="0.3">
      <c r="A1912" t="s">
        <v>1977</v>
      </c>
      <c r="B1912" s="33">
        <v>21.321434147997309</v>
      </c>
      <c r="C1912" s="33">
        <v>23.285690559440809</v>
      </c>
      <c r="D1912" s="33">
        <v>22.797649436164601</v>
      </c>
    </row>
    <row r="1913" spans="1:4" ht="21" customHeight="1" x14ac:dyDescent="0.3">
      <c r="A1913" t="s">
        <v>1978</v>
      </c>
      <c r="B1913" s="33">
        <v>21.32703717839987</v>
      </c>
      <c r="C1913" s="33">
        <v>23.292846959557981</v>
      </c>
      <c r="D1913" s="33">
        <v>22.803372134247521</v>
      </c>
    </row>
    <row r="1914" spans="1:4" ht="21" customHeight="1" x14ac:dyDescent="0.3">
      <c r="A1914" t="s">
        <v>1979</v>
      </c>
      <c r="B1914" s="33">
        <v>21.334720106088771</v>
      </c>
      <c r="C1914" s="33">
        <v>23.303461241059601</v>
      </c>
      <c r="D1914" s="33">
        <v>22.816221108490868</v>
      </c>
    </row>
    <row r="1915" spans="1:4" ht="21" customHeight="1" x14ac:dyDescent="0.3">
      <c r="A1915" t="s">
        <v>1980</v>
      </c>
      <c r="B1915" s="33">
        <v>21.346446126095501</v>
      </c>
      <c r="C1915" s="33">
        <v>23.316744779136091</v>
      </c>
      <c r="D1915" s="33">
        <v>22.832075782537299</v>
      </c>
    </row>
    <row r="1916" spans="1:4" ht="21" customHeight="1" x14ac:dyDescent="0.3">
      <c r="A1916" t="s">
        <v>1981</v>
      </c>
      <c r="B1916" s="33">
        <v>21.348292830934088</v>
      </c>
      <c r="C1916" s="33">
        <v>23.319657408303819</v>
      </c>
      <c r="D1916" s="33">
        <v>22.836119244392179</v>
      </c>
    </row>
    <row r="1917" spans="1:4" ht="21" customHeight="1" x14ac:dyDescent="0.3">
      <c r="A1917" t="s">
        <v>1982</v>
      </c>
      <c r="B1917" s="33">
        <v>21.364968071519801</v>
      </c>
      <c r="C1917" s="33">
        <v>23.3325377081295</v>
      </c>
      <c r="D1917" s="33">
        <v>22.847630123813239</v>
      </c>
    </row>
    <row r="1918" spans="1:4" ht="21" customHeight="1" x14ac:dyDescent="0.3">
      <c r="A1918" t="s">
        <v>1983</v>
      </c>
      <c r="B1918" s="33">
        <v>21.376614645179512</v>
      </c>
      <c r="C1918" s="33">
        <v>23.34573947445563</v>
      </c>
      <c r="D1918" s="33">
        <v>22.871825083692219</v>
      </c>
    </row>
    <row r="1919" spans="1:4" ht="21" customHeight="1" x14ac:dyDescent="0.3">
      <c r="A1919" t="s">
        <v>1984</v>
      </c>
      <c r="B1919" s="33">
        <v>21.38703296547828</v>
      </c>
      <c r="C1919" s="33">
        <v>23.360164926320088</v>
      </c>
      <c r="D1919" s="33">
        <v>22.896340719332159</v>
      </c>
    </row>
    <row r="1920" spans="1:4" ht="21" customHeight="1" x14ac:dyDescent="0.3">
      <c r="A1920" t="s">
        <v>1985</v>
      </c>
      <c r="B1920" s="33">
        <v>21.393918439716391</v>
      </c>
      <c r="C1920" s="33">
        <v>23.376180963572558</v>
      </c>
      <c r="D1920" s="33">
        <v>22.91924625354406</v>
      </c>
    </row>
    <row r="1921" spans="1:4" ht="21" customHeight="1" x14ac:dyDescent="0.3">
      <c r="A1921" t="s">
        <v>1986</v>
      </c>
      <c r="B1921" s="33">
        <v>21.42259461924311</v>
      </c>
      <c r="C1921" s="33">
        <v>23.3949443003462</v>
      </c>
      <c r="D1921" s="33">
        <v>22.943665768194229</v>
      </c>
    </row>
    <row r="1922" spans="1:4" ht="21" customHeight="1" x14ac:dyDescent="0.3">
      <c r="A1922" t="s">
        <v>1987</v>
      </c>
      <c r="B1922" s="33">
        <v>21.593505980193349</v>
      </c>
      <c r="C1922" s="33">
        <v>23.49410983126219</v>
      </c>
      <c r="D1922" s="33">
        <v>22.964141854574279</v>
      </c>
    </row>
    <row r="1923" spans="1:4" ht="21" customHeight="1" x14ac:dyDescent="0.3">
      <c r="A1923" t="s">
        <v>1988</v>
      </c>
      <c r="B1923" s="33">
        <v>21.594081468679882</v>
      </c>
      <c r="C1923" s="33">
        <v>23.503170933113331</v>
      </c>
      <c r="D1923" s="33">
        <v>22.974244884153681</v>
      </c>
    </row>
    <row r="1924" spans="1:4" ht="21" customHeight="1" x14ac:dyDescent="0.3">
      <c r="A1924" t="s">
        <v>1989</v>
      </c>
      <c r="B1924" s="33">
        <v>21.580908726858318</v>
      </c>
      <c r="C1924" s="33">
        <v>23.473144901672828</v>
      </c>
      <c r="D1924" s="33">
        <v>22.985369161868391</v>
      </c>
    </row>
    <row r="1925" spans="1:4" ht="21" customHeight="1" x14ac:dyDescent="0.3">
      <c r="A1925" t="s">
        <v>1990</v>
      </c>
      <c r="B1925" s="33">
        <v>21.419928610906599</v>
      </c>
      <c r="C1925" s="33">
        <v>23.358040054240359</v>
      </c>
      <c r="D1925" s="33">
        <v>23.000739113827439</v>
      </c>
    </row>
    <row r="1926" spans="1:4" ht="21" customHeight="1" x14ac:dyDescent="0.3">
      <c r="A1926" t="s">
        <v>1991</v>
      </c>
      <c r="B1926" s="33">
        <v>21.41716863759558</v>
      </c>
      <c r="C1926" s="33">
        <v>23.360006250651331</v>
      </c>
      <c r="D1926" s="33">
        <v>23.016654995331631</v>
      </c>
    </row>
    <row r="1927" spans="1:4" ht="21" customHeight="1" x14ac:dyDescent="0.3">
      <c r="A1927" t="s">
        <v>1992</v>
      </c>
      <c r="B1927" s="33">
        <v>21.419864050216169</v>
      </c>
      <c r="C1927" s="33">
        <v>23.363167138513429</v>
      </c>
      <c r="D1927" s="33">
        <v>23.03651305683578</v>
      </c>
    </row>
    <row r="1928" spans="1:4" ht="21" customHeight="1" x14ac:dyDescent="0.3">
      <c r="A1928" t="s">
        <v>1993</v>
      </c>
      <c r="B1928" s="33">
        <v>21.420779600125091</v>
      </c>
      <c r="C1928" s="33">
        <v>23.367708663079299</v>
      </c>
      <c r="D1928" s="33">
        <v>23.053437406696769</v>
      </c>
    </row>
    <row r="1929" spans="1:4" ht="21" customHeight="1" x14ac:dyDescent="0.3">
      <c r="A1929" t="s">
        <v>1994</v>
      </c>
      <c r="B1929" s="33">
        <v>21.432423115546509</v>
      </c>
      <c r="C1929" s="33">
        <v>23.371567764781929</v>
      </c>
      <c r="D1929" s="33">
        <v>23.075520430107719</v>
      </c>
    </row>
    <row r="1930" spans="1:4" ht="21" customHeight="1" x14ac:dyDescent="0.3">
      <c r="A1930" t="s">
        <v>1995</v>
      </c>
      <c r="B1930" s="33">
        <v>21.42432377767177</v>
      </c>
      <c r="C1930" s="33">
        <v>23.365146769969751</v>
      </c>
      <c r="D1930" s="33">
        <v>23.08100734750683</v>
      </c>
    </row>
    <row r="1931" spans="1:4" ht="21" customHeight="1" x14ac:dyDescent="0.3">
      <c r="A1931" t="s">
        <v>1996</v>
      </c>
      <c r="B1931" s="33">
        <v>21.42656370219531</v>
      </c>
      <c r="C1931" s="33">
        <v>23.367448036951782</v>
      </c>
      <c r="D1931" s="33">
        <v>23.092330730889898</v>
      </c>
    </row>
    <row r="1932" spans="1:4" ht="21" customHeight="1" x14ac:dyDescent="0.3">
      <c r="A1932" t="s">
        <v>1997</v>
      </c>
      <c r="B1932" s="33">
        <v>21.440915791149301</v>
      </c>
      <c r="C1932" s="33">
        <v>23.379468504649449</v>
      </c>
      <c r="D1932" s="33">
        <v>23.10978562723092</v>
      </c>
    </row>
    <row r="1933" spans="1:4" ht="21" customHeight="1" x14ac:dyDescent="0.3">
      <c r="A1933" t="s">
        <v>1998</v>
      </c>
      <c r="B1933" s="33">
        <v>21.456455956907661</v>
      </c>
      <c r="C1933" s="33">
        <v>23.405152979066251</v>
      </c>
      <c r="D1933" s="33">
        <v>23.129913453632941</v>
      </c>
    </row>
    <row r="1934" spans="1:4" ht="21" customHeight="1" x14ac:dyDescent="0.3">
      <c r="A1934" t="s">
        <v>1999</v>
      </c>
      <c r="B1934" s="33">
        <v>21.467066105155851</v>
      </c>
      <c r="C1934" s="33">
        <v>23.415608292123739</v>
      </c>
      <c r="D1934" s="33">
        <v>23.150802172596141</v>
      </c>
    </row>
    <row r="1935" spans="1:4" ht="21" customHeight="1" x14ac:dyDescent="0.3">
      <c r="A1935" t="s">
        <v>2000</v>
      </c>
      <c r="B1935" s="33">
        <v>21.4685126174844</v>
      </c>
      <c r="C1935" s="33">
        <v>23.417746906880978</v>
      </c>
      <c r="D1935" s="33">
        <v>23.16443455108935</v>
      </c>
    </row>
    <row r="1936" spans="1:4" ht="21" customHeight="1" x14ac:dyDescent="0.3">
      <c r="A1936" t="s">
        <v>2001</v>
      </c>
      <c r="B1936" s="33">
        <v>21.460766091000998</v>
      </c>
      <c r="C1936" s="33">
        <v>23.421313545424841</v>
      </c>
      <c r="D1936" s="33">
        <v>23.167263799377821</v>
      </c>
    </row>
    <row r="1937" spans="1:4" ht="21" customHeight="1" x14ac:dyDescent="0.3">
      <c r="A1937" t="s">
        <v>2002</v>
      </c>
      <c r="B1937" s="33">
        <v>21.457792641590419</v>
      </c>
      <c r="C1937" s="33">
        <v>23.41799272486783</v>
      </c>
      <c r="D1937" s="33">
        <v>23.173493517412648</v>
      </c>
    </row>
    <row r="1938" spans="1:4" ht="21" customHeight="1" x14ac:dyDescent="0.3">
      <c r="A1938" t="s">
        <v>2003</v>
      </c>
      <c r="B1938" s="33">
        <v>21.46443419922041</v>
      </c>
      <c r="C1938" s="33">
        <v>23.41902147443</v>
      </c>
      <c r="D1938" s="33">
        <v>23.179927565125311</v>
      </c>
    </row>
    <row r="1939" spans="1:4" ht="21" customHeight="1" x14ac:dyDescent="0.3">
      <c r="A1939" t="s">
        <v>2004</v>
      </c>
      <c r="B1939" s="33">
        <v>21.468803250754149</v>
      </c>
      <c r="C1939" s="33">
        <v>23.426660264149682</v>
      </c>
      <c r="D1939" s="33">
        <v>23.191242636068299</v>
      </c>
    </row>
    <row r="1940" spans="1:4" ht="21" customHeight="1" x14ac:dyDescent="0.3">
      <c r="A1940" t="s">
        <v>2005</v>
      </c>
      <c r="B1940" s="33">
        <v>21.47126186515348</v>
      </c>
      <c r="C1940" s="33">
        <v>23.434308052740722</v>
      </c>
      <c r="D1940" s="33">
        <v>23.201738579235261</v>
      </c>
    </row>
    <row r="1941" spans="1:4" ht="21" customHeight="1" x14ac:dyDescent="0.3">
      <c r="A1941" t="s">
        <v>2006</v>
      </c>
      <c r="B1941" s="33">
        <v>21.48168062181589</v>
      </c>
      <c r="C1941" s="33">
        <v>23.440552840230449</v>
      </c>
      <c r="D1941" s="33">
        <v>23.211172807246982</v>
      </c>
    </row>
    <row r="1942" spans="1:4" ht="21" customHeight="1" x14ac:dyDescent="0.3">
      <c r="A1942" t="s">
        <v>2007</v>
      </c>
      <c r="B1942" s="33">
        <v>21.483056986425922</v>
      </c>
      <c r="C1942" s="33">
        <v>23.441003377274392</v>
      </c>
      <c r="D1942" s="33">
        <v>23.218373280943201</v>
      </c>
    </row>
    <row r="1943" spans="1:4" ht="21" customHeight="1" x14ac:dyDescent="0.3">
      <c r="A1943" t="s">
        <v>2008</v>
      </c>
      <c r="B1943" s="33">
        <v>21.48386201066489</v>
      </c>
      <c r="C1943" s="33">
        <v>23.44575577593745</v>
      </c>
      <c r="D1943" s="33">
        <v>23.22395541900924</v>
      </c>
    </row>
    <row r="1944" spans="1:4" ht="21" customHeight="1" x14ac:dyDescent="0.3">
      <c r="A1944" t="s">
        <v>2009</v>
      </c>
      <c r="B1944" s="33">
        <v>21.479892685496381</v>
      </c>
      <c r="C1944" s="33">
        <v>23.444746472663329</v>
      </c>
      <c r="D1944" s="33">
        <v>23.223576521854181</v>
      </c>
    </row>
    <row r="1945" spans="1:4" ht="21" customHeight="1" x14ac:dyDescent="0.3">
      <c r="A1945" t="s">
        <v>2010</v>
      </c>
      <c r="B1945" s="33">
        <v>21.486144910219771</v>
      </c>
      <c r="C1945" s="33">
        <v>23.451385233103021</v>
      </c>
      <c r="D1945" s="33">
        <v>23.230039328089749</v>
      </c>
    </row>
    <row r="1946" spans="1:4" ht="21" customHeight="1" x14ac:dyDescent="0.3">
      <c r="A1946" t="s">
        <v>2011</v>
      </c>
      <c r="B1946" s="33">
        <v>21.494656712985979</v>
      </c>
      <c r="C1946" s="33">
        <v>23.46040121412824</v>
      </c>
      <c r="D1946" s="33">
        <v>23.23801939058195</v>
      </c>
    </row>
    <row r="1947" spans="1:4" ht="21" customHeight="1" x14ac:dyDescent="0.3">
      <c r="A1947" t="s">
        <v>2012</v>
      </c>
      <c r="B1947" s="33">
        <v>21.501419127296799</v>
      </c>
      <c r="C1947" s="33">
        <v>23.469264050119929</v>
      </c>
      <c r="D1947" s="33">
        <v>23.24703451167332</v>
      </c>
    </row>
    <row r="1948" spans="1:4" ht="21" customHeight="1" x14ac:dyDescent="0.3">
      <c r="A1948" t="s">
        <v>2013</v>
      </c>
      <c r="B1948" s="33">
        <v>21.502564953286651</v>
      </c>
      <c r="C1948" s="33">
        <v>23.470326662194509</v>
      </c>
      <c r="D1948" s="33">
        <v>23.25614937128065</v>
      </c>
    </row>
    <row r="1949" spans="1:4" ht="21" customHeight="1" x14ac:dyDescent="0.3">
      <c r="A1949" t="s">
        <v>2014</v>
      </c>
      <c r="B1949" s="33">
        <v>21.501356998241011</v>
      </c>
      <c r="C1949" s="33">
        <v>23.47254208182374</v>
      </c>
      <c r="D1949" s="33">
        <v>23.25502067148285</v>
      </c>
    </row>
    <row r="1950" spans="1:4" ht="21" customHeight="1" x14ac:dyDescent="0.3">
      <c r="A1950" t="s">
        <v>2015</v>
      </c>
      <c r="B1950" s="33">
        <v>21.49953757906087</v>
      </c>
      <c r="C1950" s="33">
        <v>23.473777879796529</v>
      </c>
      <c r="D1950" s="33">
        <v>23.255016872371321</v>
      </c>
    </row>
    <row r="1951" spans="1:4" ht="21" customHeight="1" x14ac:dyDescent="0.3">
      <c r="A1951" t="s">
        <v>2016</v>
      </c>
      <c r="B1951" s="33">
        <v>21.523283972702721</v>
      </c>
      <c r="C1951" s="33">
        <v>23.591248762026019</v>
      </c>
      <c r="D1951" s="33">
        <v>23.243406963003761</v>
      </c>
    </row>
    <row r="1952" spans="1:4" ht="21" customHeight="1" x14ac:dyDescent="0.3">
      <c r="A1952" t="s">
        <v>2017</v>
      </c>
      <c r="B1952" s="33">
        <v>21.52857218736537</v>
      </c>
      <c r="C1952" s="33">
        <v>23.594362739881529</v>
      </c>
      <c r="D1952" s="33">
        <v>23.241175163758331</v>
      </c>
    </row>
    <row r="1953" spans="1:4" ht="21" customHeight="1" x14ac:dyDescent="0.3">
      <c r="A1953" t="s">
        <v>2018</v>
      </c>
      <c r="B1953" s="33">
        <v>21.532709807047411</v>
      </c>
      <c r="C1953" s="33">
        <v>23.598030882561321</v>
      </c>
      <c r="D1953" s="33">
        <v>23.245376461988659</v>
      </c>
    </row>
    <row r="1954" spans="1:4" ht="21" customHeight="1" x14ac:dyDescent="0.3">
      <c r="A1954" t="s">
        <v>2019</v>
      </c>
      <c r="B1954" s="33">
        <v>21.537630606333199</v>
      </c>
      <c r="C1954" s="33">
        <v>23.611823360306719</v>
      </c>
      <c r="D1954" s="33">
        <v>23.250213212802219</v>
      </c>
    </row>
    <row r="1955" spans="1:4" ht="21" customHeight="1" x14ac:dyDescent="0.3">
      <c r="A1955" t="s">
        <v>2020</v>
      </c>
      <c r="B1955" s="33">
        <v>21.59691333603848</v>
      </c>
      <c r="C1955" s="33">
        <v>23.667224150397871</v>
      </c>
      <c r="D1955" s="33">
        <v>23.25387675185511</v>
      </c>
    </row>
    <row r="1956" spans="1:4" ht="21" customHeight="1" x14ac:dyDescent="0.3">
      <c r="A1956" t="s">
        <v>2021</v>
      </c>
      <c r="B1956" s="33">
        <v>21.603156758777718</v>
      </c>
      <c r="C1956" s="33">
        <v>23.671112320813091</v>
      </c>
      <c r="D1956" s="33">
        <v>23.257297260085561</v>
      </c>
    </row>
    <row r="1957" spans="1:4" ht="21" customHeight="1" x14ac:dyDescent="0.3">
      <c r="A1957" t="s">
        <v>2022</v>
      </c>
      <c r="B1957" s="33">
        <v>21.6054548703287</v>
      </c>
      <c r="C1957" s="33">
        <v>23.669798040283251</v>
      </c>
      <c r="D1957" s="33">
        <v>23.26208034235253</v>
      </c>
    </row>
    <row r="1958" spans="1:4" ht="21" customHeight="1" x14ac:dyDescent="0.3">
      <c r="A1958" t="s">
        <v>2023</v>
      </c>
      <c r="B1958" s="33">
        <v>21.60060357365462</v>
      </c>
      <c r="C1958" s="33">
        <v>23.663195538786169</v>
      </c>
      <c r="D1958" s="33">
        <v>23.255850268134559</v>
      </c>
    </row>
    <row r="1959" spans="1:4" ht="21" customHeight="1" x14ac:dyDescent="0.3">
      <c r="A1959" t="s">
        <v>2024</v>
      </c>
      <c r="B1959" s="33">
        <v>21.590825476751661</v>
      </c>
      <c r="C1959" s="33">
        <v>23.663069015315902</v>
      </c>
      <c r="D1959" s="33">
        <v>23.256305104408579</v>
      </c>
    </row>
    <row r="1960" spans="1:4" ht="21" customHeight="1" x14ac:dyDescent="0.3">
      <c r="A1960" t="s">
        <v>2025</v>
      </c>
      <c r="B1960" s="33">
        <v>21.59978069254981</v>
      </c>
      <c r="C1960" s="33">
        <v>23.672950286163442</v>
      </c>
      <c r="D1960" s="33">
        <v>23.266091439135611</v>
      </c>
    </row>
    <row r="1961" spans="1:4" ht="21" customHeight="1" x14ac:dyDescent="0.3">
      <c r="A1961" t="s">
        <v>2026</v>
      </c>
      <c r="B1961" s="33">
        <v>21.610813394629542</v>
      </c>
      <c r="C1961" s="33">
        <v>23.683562914652182</v>
      </c>
      <c r="D1961" s="33">
        <v>23.27305039034794</v>
      </c>
    </row>
    <row r="1962" spans="1:4" ht="21" customHeight="1" x14ac:dyDescent="0.3">
      <c r="A1962" t="s">
        <v>2027</v>
      </c>
      <c r="B1962" s="33">
        <v>21.60789812332445</v>
      </c>
      <c r="C1962" s="33">
        <v>23.697516736638981</v>
      </c>
      <c r="D1962" s="33">
        <v>23.289270324619629</v>
      </c>
    </row>
    <row r="1963" spans="1:4" ht="21" customHeight="1" x14ac:dyDescent="0.3">
      <c r="A1963" t="s">
        <v>2028</v>
      </c>
      <c r="B1963" s="33">
        <v>21.655981160840721</v>
      </c>
      <c r="C1963" s="33">
        <v>23.71356289271796</v>
      </c>
      <c r="D1963" s="33">
        <v>23.279975518433439</v>
      </c>
    </row>
    <row r="1964" spans="1:4" ht="21" customHeight="1" x14ac:dyDescent="0.3">
      <c r="A1964" t="s">
        <v>2029</v>
      </c>
      <c r="B1964" s="33">
        <v>21.621713860451699</v>
      </c>
      <c r="C1964" s="33">
        <v>23.660285292380291</v>
      </c>
      <c r="D1964" s="33">
        <v>23.28520839363263</v>
      </c>
    </row>
    <row r="1965" spans="1:4" ht="21" customHeight="1" x14ac:dyDescent="0.3">
      <c r="A1965" t="s">
        <v>2030</v>
      </c>
      <c r="B1965" s="33">
        <v>21.626028143274951</v>
      </c>
      <c r="C1965" s="33">
        <v>23.660290088158121</v>
      </c>
      <c r="D1965" s="33">
        <v>23.284342163032491</v>
      </c>
    </row>
    <row r="1966" spans="1:4" ht="21" customHeight="1" x14ac:dyDescent="0.3">
      <c r="A1966" t="s">
        <v>2031</v>
      </c>
      <c r="B1966" s="33">
        <v>21.624102759622541</v>
      </c>
      <c r="C1966" s="33">
        <v>23.662282751221799</v>
      </c>
      <c r="D1966" s="33">
        <v>23.290128933566582</v>
      </c>
    </row>
    <row r="1967" spans="1:4" ht="21" customHeight="1" x14ac:dyDescent="0.3">
      <c r="A1967" t="s">
        <v>2032</v>
      </c>
      <c r="B1967" s="33">
        <v>21.63328262667687</v>
      </c>
      <c r="C1967" s="33">
        <v>23.671697777255929</v>
      </c>
      <c r="D1967" s="33">
        <v>23.30039153591499</v>
      </c>
    </row>
    <row r="1968" spans="1:4" ht="21" customHeight="1" x14ac:dyDescent="0.3">
      <c r="A1968" t="s">
        <v>2033</v>
      </c>
      <c r="B1968" s="33">
        <v>21.649437524607311</v>
      </c>
      <c r="C1968" s="33">
        <v>23.68156973802024</v>
      </c>
      <c r="D1968" s="33">
        <v>23.30948364228599</v>
      </c>
    </row>
    <row r="1969" spans="1:4" ht="21" customHeight="1" x14ac:dyDescent="0.3">
      <c r="A1969" t="s">
        <v>2034</v>
      </c>
      <c r="B1969" s="33">
        <v>21.658684379687362</v>
      </c>
      <c r="C1969" s="33">
        <v>23.694718685511869</v>
      </c>
      <c r="D1969" s="33">
        <v>23.31165726409197</v>
      </c>
    </row>
    <row r="1970" spans="1:4" ht="21" customHeight="1" x14ac:dyDescent="0.3">
      <c r="A1970" t="s">
        <v>2035</v>
      </c>
      <c r="B1970" s="33">
        <v>21.713133733586371</v>
      </c>
      <c r="C1970" s="33">
        <v>23.70930407437795</v>
      </c>
      <c r="D1970" s="33">
        <v>23.313628934478039</v>
      </c>
    </row>
    <row r="1971" spans="1:4" ht="21" customHeight="1" x14ac:dyDescent="0.3">
      <c r="A1971" t="s">
        <v>2036</v>
      </c>
      <c r="B1971" s="33">
        <v>21.726970895286549</v>
      </c>
      <c r="C1971" s="33">
        <v>23.72364480295165</v>
      </c>
      <c r="D1971" s="33">
        <v>23.314033841195531</v>
      </c>
    </row>
    <row r="1972" spans="1:4" ht="21" customHeight="1" x14ac:dyDescent="0.3">
      <c r="A1972" t="s">
        <v>2037</v>
      </c>
      <c r="B1972" s="33">
        <v>21.73062998236357</v>
      </c>
      <c r="C1972" s="33">
        <v>23.723007880220511</v>
      </c>
      <c r="D1972" s="33">
        <v>23.31802939015439</v>
      </c>
    </row>
    <row r="1973" spans="1:4" ht="21" customHeight="1" x14ac:dyDescent="0.3">
      <c r="A1973" t="s">
        <v>2038</v>
      </c>
      <c r="B1973" s="33">
        <v>21.74166967158089</v>
      </c>
      <c r="C1973" s="33">
        <v>23.729568723007912</v>
      </c>
      <c r="D1973" s="33">
        <v>23.322028803545109</v>
      </c>
    </row>
    <row r="1974" spans="1:4" ht="21" customHeight="1" x14ac:dyDescent="0.3">
      <c r="A1974" t="s">
        <v>2039</v>
      </c>
      <c r="B1974" s="33">
        <v>21.750664492601679</v>
      </c>
      <c r="C1974" s="33">
        <v>23.738895681479651</v>
      </c>
      <c r="D1974" s="33">
        <v>23.32794508543898</v>
      </c>
    </row>
    <row r="1975" spans="1:4" ht="21" customHeight="1" x14ac:dyDescent="0.3">
      <c r="A1975" t="s">
        <v>2040</v>
      </c>
      <c r="B1975" s="33">
        <v>21.755439147896411</v>
      </c>
      <c r="C1975" s="33">
        <v>23.746662931068261</v>
      </c>
      <c r="D1975" s="33">
        <v>23.32971340839314</v>
      </c>
    </row>
    <row r="1976" spans="1:4" ht="21" customHeight="1" x14ac:dyDescent="0.3">
      <c r="A1976" t="s">
        <v>2041</v>
      </c>
      <c r="B1976" s="33">
        <v>21.771681850282899</v>
      </c>
      <c r="C1976" s="33">
        <v>23.754778269184651</v>
      </c>
      <c r="D1976" s="33">
        <v>23.33048862512377</v>
      </c>
    </row>
    <row r="1977" spans="1:4" ht="21" customHeight="1" x14ac:dyDescent="0.3">
      <c r="A1977" t="s">
        <v>2042</v>
      </c>
      <c r="B1977" s="33">
        <v>21.777075132275542</v>
      </c>
      <c r="C1977" s="33">
        <v>23.75926531106257</v>
      </c>
      <c r="D1977" s="33">
        <v>23.330681988883949</v>
      </c>
    </row>
    <row r="1978" spans="1:4" ht="21" customHeight="1" x14ac:dyDescent="0.3">
      <c r="A1978" t="s">
        <v>2043</v>
      </c>
      <c r="B1978" s="33">
        <v>21.77521078899894</v>
      </c>
      <c r="C1978" s="33">
        <v>23.76212425459395</v>
      </c>
      <c r="D1978" s="33">
        <v>23.330247441576429</v>
      </c>
    </row>
    <row r="1979" spans="1:4" ht="21" customHeight="1" x14ac:dyDescent="0.3">
      <c r="A1979" t="s">
        <v>2044</v>
      </c>
      <c r="B1979" s="33">
        <v>21.775637082132139</v>
      </c>
      <c r="C1979" s="33">
        <v>23.75801755893896</v>
      </c>
      <c r="D1979" s="33">
        <v>23.330083256244361</v>
      </c>
    </row>
    <row r="1980" spans="1:4" ht="21" customHeight="1" x14ac:dyDescent="0.3">
      <c r="A1980" t="s">
        <v>2045</v>
      </c>
      <c r="B1980" s="33">
        <v>21.781102322930451</v>
      </c>
      <c r="C1980" s="33">
        <v>23.762030788177199</v>
      </c>
      <c r="D1980" s="33">
        <v>23.33488357652914</v>
      </c>
    </row>
    <row r="1981" spans="1:4" ht="21" customHeight="1" x14ac:dyDescent="0.3">
      <c r="A1981" t="s">
        <v>2046</v>
      </c>
      <c r="B1981" s="33">
        <v>21.781121218569758</v>
      </c>
      <c r="C1981" s="33">
        <v>23.76065273351298</v>
      </c>
      <c r="D1981" s="33">
        <v>23.332726499690889</v>
      </c>
    </row>
    <row r="1982" spans="1:4" ht="21" customHeight="1" x14ac:dyDescent="0.3">
      <c r="A1982" t="s">
        <v>2047</v>
      </c>
      <c r="B1982" s="33">
        <v>21.7855248878226</v>
      </c>
      <c r="C1982" s="33">
        <v>23.758688208343251</v>
      </c>
      <c r="D1982" s="33">
        <v>23.338191667938389</v>
      </c>
    </row>
    <row r="1983" spans="1:4" ht="21" customHeight="1" x14ac:dyDescent="0.3">
      <c r="A1983" t="s">
        <v>2048</v>
      </c>
      <c r="B1983" s="33">
        <v>21.794631498630441</v>
      </c>
      <c r="C1983" s="33">
        <v>23.766344306443081</v>
      </c>
      <c r="D1983" s="33">
        <v>23.336920908259749</v>
      </c>
    </row>
    <row r="1984" spans="1:4" ht="21" customHeight="1" x14ac:dyDescent="0.3">
      <c r="A1984" t="s">
        <v>2049</v>
      </c>
      <c r="B1984" s="33">
        <v>21.809779588426039</v>
      </c>
      <c r="C1984" s="33">
        <v>23.79280072904011</v>
      </c>
      <c r="D1984" s="33">
        <v>23.348927035330298</v>
      </c>
    </row>
    <row r="1985" spans="1:4" ht="21" customHeight="1" x14ac:dyDescent="0.3">
      <c r="A1985" t="s">
        <v>2050</v>
      </c>
      <c r="B1985" s="33">
        <v>21.819128130013429</v>
      </c>
      <c r="C1985" s="33">
        <v>23.79239313116549</v>
      </c>
      <c r="D1985" s="33">
        <v>23.3523214559976</v>
      </c>
    </row>
    <row r="1986" spans="1:4" ht="21" customHeight="1" x14ac:dyDescent="0.3">
      <c r="A1986" t="s">
        <v>2051</v>
      </c>
      <c r="B1986" s="33">
        <v>21.82421637858365</v>
      </c>
      <c r="C1986" s="33">
        <v>23.800617405179811</v>
      </c>
      <c r="D1986" s="33">
        <v>23.351650395165091</v>
      </c>
    </row>
    <row r="1987" spans="1:4" ht="21" customHeight="1" x14ac:dyDescent="0.3">
      <c r="A1987" t="s">
        <v>2052</v>
      </c>
      <c r="B1987" s="33">
        <v>21.835834393329389</v>
      </c>
      <c r="C1987" s="33">
        <v>23.802644775751581</v>
      </c>
      <c r="D1987" s="33">
        <v>23.356589436583299</v>
      </c>
    </row>
    <row r="1988" spans="1:4" ht="21" customHeight="1" x14ac:dyDescent="0.3">
      <c r="A1988" t="s">
        <v>2053</v>
      </c>
      <c r="B1988" s="33">
        <v>21.83233775578276</v>
      </c>
      <c r="C1988" s="33">
        <v>23.80700073242182</v>
      </c>
      <c r="D1988" s="33">
        <v>23.359044423877911</v>
      </c>
    </row>
    <row r="1989" spans="1:4" ht="21" customHeight="1" x14ac:dyDescent="0.3">
      <c r="A1989" t="s">
        <v>2054</v>
      </c>
      <c r="B1989" s="33">
        <v>21.837352941176729</v>
      </c>
      <c r="C1989" s="33">
        <v>23.809776621786991</v>
      </c>
      <c r="D1989" s="33">
        <v>23.36017801857593</v>
      </c>
    </row>
    <row r="1990" spans="1:4" ht="21" customHeight="1" x14ac:dyDescent="0.3">
      <c r="A1990" t="s">
        <v>2055</v>
      </c>
      <c r="B1990" s="33">
        <v>21.837317553172529</v>
      </c>
      <c r="C1990" s="33">
        <v>23.816706965672761</v>
      </c>
      <c r="D1990" s="33">
        <v>23.364141221374179</v>
      </c>
    </row>
    <row r="1991" spans="1:4" ht="21" customHeight="1" x14ac:dyDescent="0.3">
      <c r="A1991" t="s">
        <v>2056</v>
      </c>
      <c r="B1991" s="33">
        <v>21.838826453025</v>
      </c>
      <c r="C1991" s="33">
        <v>23.834695011630949</v>
      </c>
      <c r="D1991" s="33">
        <v>23.36940811724919</v>
      </c>
    </row>
    <row r="1992" spans="1:4" ht="21" customHeight="1" x14ac:dyDescent="0.3">
      <c r="A1992" t="s">
        <v>2057</v>
      </c>
      <c r="B1992" s="33">
        <v>21.83858997618794</v>
      </c>
      <c r="C1992" s="33">
        <v>23.843507375016571</v>
      </c>
      <c r="D1992" s="33">
        <v>23.374006462035499</v>
      </c>
    </row>
    <row r="1993" spans="1:4" ht="21" customHeight="1" x14ac:dyDescent="0.3">
      <c r="A1993" t="s">
        <v>2058</v>
      </c>
      <c r="B1993" s="33">
        <v>21.844066674343761</v>
      </c>
      <c r="C1993" s="33">
        <v>23.835589414595269</v>
      </c>
      <c r="D1993" s="33">
        <v>23.375241654210249</v>
      </c>
    </row>
    <row r="1994" spans="1:4" ht="21" customHeight="1" x14ac:dyDescent="0.3">
      <c r="A1994" t="s">
        <v>2059</v>
      </c>
      <c r="B1994" s="33">
        <v>21.893844723657509</v>
      </c>
      <c r="C1994" s="33">
        <v>23.875531147987161</v>
      </c>
      <c r="D1994" s="33">
        <v>23.37849589408404</v>
      </c>
    </row>
    <row r="1995" spans="1:4" ht="21" customHeight="1" x14ac:dyDescent="0.3">
      <c r="A1995" t="s">
        <v>2060</v>
      </c>
      <c r="B1995" s="33">
        <v>21.901363390197751</v>
      </c>
      <c r="C1995" s="33">
        <v>23.88633007236686</v>
      </c>
      <c r="D1995" s="33">
        <v>23.383050148465781</v>
      </c>
    </row>
    <row r="1996" spans="1:4" ht="21" customHeight="1" x14ac:dyDescent="0.3">
      <c r="A1996" t="s">
        <v>2061</v>
      </c>
      <c r="B1996" s="33">
        <v>21.866216294410549</v>
      </c>
      <c r="C1996" s="33">
        <v>23.871818545697529</v>
      </c>
      <c r="D1996" s="33">
        <v>23.387083815506589</v>
      </c>
    </row>
    <row r="1997" spans="1:4" ht="21" customHeight="1" x14ac:dyDescent="0.3">
      <c r="A1997" t="s">
        <v>2062</v>
      </c>
      <c r="B1997" s="33">
        <v>21.87057779063063</v>
      </c>
      <c r="C1997" s="33">
        <v>23.892839010917221</v>
      </c>
      <c r="D1997" s="33">
        <v>23.38915511771571</v>
      </c>
    </row>
    <row r="1998" spans="1:4" ht="21" customHeight="1" x14ac:dyDescent="0.3">
      <c r="A1998" t="s">
        <v>2063</v>
      </c>
      <c r="B1998" s="33">
        <v>21.874863530778551</v>
      </c>
      <c r="C1998" s="33">
        <v>23.89201214681832</v>
      </c>
      <c r="D1998" s="33">
        <v>23.39341744652398</v>
      </c>
    </row>
    <row r="1999" spans="1:4" ht="21" customHeight="1" x14ac:dyDescent="0.3">
      <c r="A1999" t="s">
        <v>2064</v>
      </c>
      <c r="B1999" s="33">
        <v>21.876610306890871</v>
      </c>
      <c r="C1999" s="33">
        <v>23.894165787391461</v>
      </c>
      <c r="D1999" s="33">
        <v>23.39762608550425</v>
      </c>
    </row>
    <row r="2000" spans="1:4" ht="21" customHeight="1" x14ac:dyDescent="0.3">
      <c r="A2000" t="s">
        <v>2065</v>
      </c>
      <c r="B2000" s="33">
        <v>21.870176991150739</v>
      </c>
      <c r="C2000" s="33">
        <v>23.89390117994126</v>
      </c>
      <c r="D2000" s="33">
        <v>23.3986582880434</v>
      </c>
    </row>
    <row r="2001" spans="1:4" ht="21" customHeight="1" x14ac:dyDescent="0.3">
      <c r="A2001" t="s">
        <v>2066</v>
      </c>
      <c r="B2001" s="33">
        <v>21.872578810144919</v>
      </c>
      <c r="C2001" s="33">
        <v>23.891420186209888</v>
      </c>
      <c r="D2001" s="33">
        <v>23.39777548564544</v>
      </c>
    </row>
    <row r="2002" spans="1:4" ht="21" customHeight="1" x14ac:dyDescent="0.3">
      <c r="A2002" t="s">
        <v>2067</v>
      </c>
      <c r="B2002" s="33">
        <v>21.868413689781789</v>
      </c>
      <c r="C2002" s="33">
        <v>23.885008634431589</v>
      </c>
      <c r="D2002" s="33">
        <v>23.398318120351501</v>
      </c>
    </row>
    <row r="2003" spans="1:4" ht="21" customHeight="1" x14ac:dyDescent="0.3">
      <c r="A2003" t="s">
        <v>2068</v>
      </c>
      <c r="B2003" s="33">
        <v>21.868470576960512</v>
      </c>
      <c r="C2003" s="33">
        <v>23.872913842544559</v>
      </c>
      <c r="D2003" s="33">
        <v>23.403972864990799</v>
      </c>
    </row>
    <row r="2004" spans="1:4" ht="21" customHeight="1" x14ac:dyDescent="0.3">
      <c r="A2004" t="s">
        <v>2069</v>
      </c>
      <c r="B2004" s="33">
        <v>21.866091821875411</v>
      </c>
      <c r="C2004" s="33">
        <v>23.869735139594731</v>
      </c>
      <c r="D2004" s="33">
        <v>23.39900117311883</v>
      </c>
    </row>
    <row r="2005" spans="1:4" ht="21" customHeight="1" x14ac:dyDescent="0.3">
      <c r="A2005" t="s">
        <v>2070</v>
      </c>
      <c r="B2005" s="33">
        <v>21.865991063245261</v>
      </c>
      <c r="C2005" s="33">
        <v>23.87006757634855</v>
      </c>
      <c r="D2005" s="33">
        <v>23.400272120200349</v>
      </c>
    </row>
    <row r="2006" spans="1:4" ht="21" customHeight="1" x14ac:dyDescent="0.3">
      <c r="A2006" t="s">
        <v>2071</v>
      </c>
      <c r="B2006" s="33">
        <v>21.874958130587888</v>
      </c>
      <c r="C2006" s="33">
        <v>23.873253420279021</v>
      </c>
      <c r="D2006" s="33">
        <v>23.409207832304251</v>
      </c>
    </row>
    <row r="2007" spans="1:4" ht="21" customHeight="1" x14ac:dyDescent="0.3">
      <c r="A2007" t="s">
        <v>2072</v>
      </c>
      <c r="B2007" s="33">
        <v>21.877165211475859</v>
      </c>
      <c r="C2007" s="33">
        <v>23.875573423885442</v>
      </c>
      <c r="D2007" s="33">
        <v>23.410696330225232</v>
      </c>
    </row>
    <row r="2008" spans="1:4" ht="21" customHeight="1" x14ac:dyDescent="0.3">
      <c r="A2008" t="s">
        <v>2073</v>
      </c>
      <c r="B2008" s="33">
        <v>21.882397769517361</v>
      </c>
      <c r="C2008" s="33">
        <v>23.877483187412981</v>
      </c>
      <c r="D2008" s="33">
        <v>23.413149440207739</v>
      </c>
    </row>
    <row r="2009" spans="1:4" ht="21" customHeight="1" x14ac:dyDescent="0.3">
      <c r="A2009" t="s">
        <v>2074</v>
      </c>
      <c r="B2009" s="33">
        <v>21.880594401756831</v>
      </c>
      <c r="C2009" s="33">
        <v>23.875287191627429</v>
      </c>
      <c r="D2009" s="33">
        <v>23.41563824166543</v>
      </c>
    </row>
    <row r="2010" spans="1:4" ht="21" customHeight="1" x14ac:dyDescent="0.3">
      <c r="A2010" t="s">
        <v>2075</v>
      </c>
      <c r="B2010" s="33">
        <v>21.881291792223081</v>
      </c>
      <c r="C2010" s="33">
        <v>23.879713780056349</v>
      </c>
      <c r="D2010" s="33">
        <v>23.41871314927479</v>
      </c>
    </row>
    <row r="2011" spans="1:4" ht="21" customHeight="1" x14ac:dyDescent="0.3">
      <c r="A2011" t="s">
        <v>2076</v>
      </c>
      <c r="B2011" s="33">
        <v>21.86833492721323</v>
      </c>
      <c r="C2011" s="33">
        <v>23.87240286298589</v>
      </c>
      <c r="D2011" s="33">
        <v>23.418182615877111</v>
      </c>
    </row>
    <row r="2012" spans="1:4" ht="21" customHeight="1" x14ac:dyDescent="0.3">
      <c r="A2012" t="s">
        <v>2077</v>
      </c>
      <c r="B2012" s="33">
        <v>21.837805845511809</v>
      </c>
      <c r="C2012" s="33">
        <v>23.867323426784029</v>
      </c>
      <c r="D2012" s="33">
        <v>23.423580918800301</v>
      </c>
    </row>
    <row r="2013" spans="1:4" ht="21" customHeight="1" x14ac:dyDescent="0.3">
      <c r="A2013" t="s">
        <v>2078</v>
      </c>
      <c r="B2013" s="33">
        <v>21.833700783289991</v>
      </c>
      <c r="C2013" s="33">
        <v>23.86684659774005</v>
      </c>
      <c r="D2013" s="33">
        <v>23.429024246160321</v>
      </c>
    </row>
    <row r="2014" spans="1:4" ht="21" customHeight="1" x14ac:dyDescent="0.3">
      <c r="A2014" t="s">
        <v>2079</v>
      </c>
      <c r="B2014" s="33">
        <v>21.831941870261389</v>
      </c>
      <c r="C2014" s="33">
        <v>23.862797981026759</v>
      </c>
      <c r="D2014" s="33">
        <v>23.423642418566001</v>
      </c>
    </row>
    <row r="2015" spans="1:4" ht="21" customHeight="1" x14ac:dyDescent="0.3">
      <c r="A2015" t="s">
        <v>2080</v>
      </c>
      <c r="B2015" s="33">
        <v>21.833701042547421</v>
      </c>
      <c r="C2015" s="33">
        <v>23.861562958435488</v>
      </c>
      <c r="D2015" s="33">
        <v>23.42077380952388</v>
      </c>
    </row>
    <row r="2016" spans="1:4" ht="21" customHeight="1" x14ac:dyDescent="0.3">
      <c r="A2016" t="s">
        <v>2081</v>
      </c>
      <c r="B2016" s="33">
        <v>21.820504771820431</v>
      </c>
      <c r="C2016" s="33">
        <v>23.861729957806158</v>
      </c>
      <c r="D2016" s="33">
        <v>23.422101191397289</v>
      </c>
    </row>
    <row r="2017" spans="1:4" ht="21" customHeight="1" x14ac:dyDescent="0.3">
      <c r="A2017" t="s">
        <v>2082</v>
      </c>
      <c r="B2017" s="33">
        <v>21.82207831428698</v>
      </c>
      <c r="C2017" s="33">
        <v>23.862388531235389</v>
      </c>
      <c r="D2017" s="33">
        <v>23.423246204015189</v>
      </c>
    </row>
    <row r="2018" spans="1:4" ht="21" customHeight="1" x14ac:dyDescent="0.3">
      <c r="A2018" t="s">
        <v>2083</v>
      </c>
      <c r="B2018" s="33">
        <v>21.81119674830245</v>
      </c>
      <c r="C2018" s="33">
        <v>23.859816557475</v>
      </c>
      <c r="D2018" s="33">
        <v>23.425304760454839</v>
      </c>
    </row>
    <row r="2019" spans="1:4" ht="21" customHeight="1" x14ac:dyDescent="0.3">
      <c r="A2019" t="s">
        <v>2084</v>
      </c>
      <c r="B2019" s="33">
        <v>21.811668205128491</v>
      </c>
      <c r="C2019" s="33">
        <v>23.861560422602391</v>
      </c>
      <c r="D2019" s="33">
        <v>23.428658844309961</v>
      </c>
    </row>
    <row r="2020" spans="1:4" ht="21" customHeight="1" x14ac:dyDescent="0.3">
      <c r="A2020" t="s">
        <v>2085</v>
      </c>
      <c r="B2020" s="33">
        <v>21.818382699600608</v>
      </c>
      <c r="C2020" s="33">
        <v>23.866053507729191</v>
      </c>
      <c r="D2020" s="33">
        <v>23.42776590291669</v>
      </c>
    </row>
    <row r="2021" spans="1:4" ht="21" customHeight="1" x14ac:dyDescent="0.3">
      <c r="A2021" t="s">
        <v>2086</v>
      </c>
      <c r="B2021" s="33">
        <v>21.815141019043072</v>
      </c>
      <c r="C2021" s="33">
        <v>23.861293392387211</v>
      </c>
      <c r="D2021" s="33">
        <v>23.42565087991731</v>
      </c>
    </row>
    <row r="2022" spans="1:4" ht="21" customHeight="1" x14ac:dyDescent="0.3">
      <c r="A2022" t="s">
        <v>2087</v>
      </c>
      <c r="B2022" s="33">
        <v>21.817789070023728</v>
      </c>
      <c r="C2022" s="33">
        <v>23.84769814297881</v>
      </c>
      <c r="D2022" s="33">
        <v>23.428018039093459</v>
      </c>
    </row>
    <row r="2023" spans="1:4" ht="21" customHeight="1" x14ac:dyDescent="0.3">
      <c r="A2023" t="s">
        <v>2088</v>
      </c>
      <c r="B2023" s="33">
        <v>21.825869587366661</v>
      </c>
      <c r="C2023" s="33">
        <v>23.86627247168796</v>
      </c>
      <c r="D2023" s="33">
        <v>23.431068717948769</v>
      </c>
    </row>
    <row r="2024" spans="1:4" ht="21" customHeight="1" x14ac:dyDescent="0.3">
      <c r="A2024" t="s">
        <v>2089</v>
      </c>
      <c r="B2024" s="33">
        <v>21.826074403858861</v>
      </c>
      <c r="C2024" s="33">
        <v>23.872702718676361</v>
      </c>
      <c r="D2024" s="33">
        <v>23.43600787079632</v>
      </c>
    </row>
    <row r="2025" spans="1:4" ht="21" customHeight="1" x14ac:dyDescent="0.3">
      <c r="A2025" t="s">
        <v>2090</v>
      </c>
      <c r="B2025" s="33">
        <v>21.83136760752728</v>
      </c>
      <c r="C2025" s="33">
        <v>23.89179179535941</v>
      </c>
      <c r="D2025" s="33">
        <v>23.444073510001068</v>
      </c>
    </row>
    <row r="2026" spans="1:4" ht="21" customHeight="1" x14ac:dyDescent="0.3">
      <c r="A2026" t="s">
        <v>2091</v>
      </c>
      <c r="B2026" s="33">
        <v>21.831037391013211</v>
      </c>
      <c r="C2026" s="33">
        <v>23.912632748678671</v>
      </c>
      <c r="D2026" s="33">
        <v>23.454589210779211</v>
      </c>
    </row>
    <row r="2027" spans="1:4" ht="21" customHeight="1" x14ac:dyDescent="0.3">
      <c r="A2027" t="s">
        <v>2092</v>
      </c>
      <c r="B2027" s="33">
        <v>21.827313808373969</v>
      </c>
      <c r="C2027" s="33">
        <v>23.88431999523673</v>
      </c>
      <c r="D2027" s="33">
        <v>23.45818220744561</v>
      </c>
    </row>
    <row r="2028" spans="1:4" ht="21" customHeight="1" x14ac:dyDescent="0.3">
      <c r="A2028" t="s">
        <v>2093</v>
      </c>
      <c r="B2028" s="33">
        <v>21.82127001938218</v>
      </c>
      <c r="C2028" s="33">
        <v>23.875570583263279</v>
      </c>
      <c r="D2028" s="33">
        <v>23.458633753716921</v>
      </c>
    </row>
    <row r="2029" spans="1:4" ht="21" customHeight="1" x14ac:dyDescent="0.3">
      <c r="A2029" t="s">
        <v>2094</v>
      </c>
      <c r="B2029" s="33">
        <v>21.82753797208581</v>
      </c>
      <c r="C2029" s="33">
        <v>23.87939919893234</v>
      </c>
      <c r="D2029" s="33">
        <v>23.458743478485559</v>
      </c>
    </row>
    <row r="2030" spans="1:4" ht="21" customHeight="1" x14ac:dyDescent="0.3">
      <c r="A2030" t="s">
        <v>2095</v>
      </c>
      <c r="B2030" s="33">
        <v>21.83156187574113</v>
      </c>
      <c r="C2030" s="33">
        <v>23.877113494727141</v>
      </c>
      <c r="D2030" s="33">
        <v>23.461807511737241</v>
      </c>
    </row>
    <row r="2031" spans="1:4" ht="21" customHeight="1" x14ac:dyDescent="0.3">
      <c r="A2031" t="s">
        <v>2096</v>
      </c>
      <c r="B2031" s="33">
        <v>21.830581948947032</v>
      </c>
      <c r="C2031" s="33">
        <v>23.88090838601979</v>
      </c>
      <c r="D2031" s="33">
        <v>23.466084838281969</v>
      </c>
    </row>
    <row r="2032" spans="1:4" ht="21" customHeight="1" x14ac:dyDescent="0.3">
      <c r="A2032" t="s">
        <v>2097</v>
      </c>
      <c r="B2032" s="33">
        <v>21.83022412387982</v>
      </c>
      <c r="C2032" s="33">
        <v>23.883632994620861</v>
      </c>
      <c r="D2032" s="33">
        <v>23.469099640472731</v>
      </c>
    </row>
    <row r="2033" spans="1:4" ht="21" customHeight="1" x14ac:dyDescent="0.3">
      <c r="A2033" t="s">
        <v>2098</v>
      </c>
      <c r="B2033" s="33">
        <v>21.83164548381669</v>
      </c>
      <c r="C2033" s="33">
        <v>23.883731853629669</v>
      </c>
      <c r="D2033" s="33">
        <v>23.468392949313721</v>
      </c>
    </row>
    <row r="2034" spans="1:4" ht="21" customHeight="1" x14ac:dyDescent="0.3">
      <c r="A2034" t="s">
        <v>2099</v>
      </c>
      <c r="B2034" s="33">
        <v>21.827819977599379</v>
      </c>
      <c r="C2034" s="33">
        <v>23.88083161595388</v>
      </c>
      <c r="D2034" s="33">
        <v>23.472002798942821</v>
      </c>
    </row>
    <row r="2035" spans="1:4" ht="21" customHeight="1" x14ac:dyDescent="0.3">
      <c r="A2035" t="s">
        <v>2100</v>
      </c>
      <c r="B2035" s="33">
        <v>21.82598423980259</v>
      </c>
      <c r="C2035" s="33">
        <v>23.87914709137911</v>
      </c>
      <c r="D2035" s="33">
        <v>23.47256895193085</v>
      </c>
    </row>
    <row r="2036" spans="1:4" ht="21" customHeight="1" x14ac:dyDescent="0.3">
      <c r="A2036" t="s">
        <v>2101</v>
      </c>
      <c r="B2036" s="33">
        <v>21.82724937733542</v>
      </c>
      <c r="C2036" s="33">
        <v>23.881639632843399</v>
      </c>
      <c r="D2036" s="33">
        <v>23.472507790672871</v>
      </c>
    </row>
    <row r="2037" spans="1:4" ht="21" customHeight="1" x14ac:dyDescent="0.3">
      <c r="A2037" t="s">
        <v>2102</v>
      </c>
      <c r="B2037" s="33">
        <v>21.836709590259659</v>
      </c>
      <c r="C2037" s="33">
        <v>23.894458430554209</v>
      </c>
      <c r="D2037" s="33">
        <v>23.48498344892835</v>
      </c>
    </row>
    <row r="2038" spans="1:4" ht="21" customHeight="1" x14ac:dyDescent="0.3">
      <c r="A2038" t="s">
        <v>2103</v>
      </c>
      <c r="B2038" s="33">
        <v>21.846933867050371</v>
      </c>
      <c r="C2038" s="33">
        <v>23.914366059420789</v>
      </c>
      <c r="D2038" s="33">
        <v>23.49110633307291</v>
      </c>
    </row>
    <row r="2039" spans="1:4" ht="21" customHeight="1" x14ac:dyDescent="0.3">
      <c r="A2039" t="s">
        <v>2104</v>
      </c>
      <c r="B2039" s="33">
        <v>21.86107544581651</v>
      </c>
      <c r="C2039" s="33">
        <v>23.92843355786923</v>
      </c>
      <c r="D2039" s="33">
        <v>23.501307225738589</v>
      </c>
    </row>
    <row r="2040" spans="1:4" ht="21" customHeight="1" x14ac:dyDescent="0.3">
      <c r="A2040" t="s">
        <v>2105</v>
      </c>
      <c r="B2040" s="33">
        <v>21.874723055699508</v>
      </c>
      <c r="C2040" s="33">
        <v>23.932866183337691</v>
      </c>
      <c r="D2040" s="33">
        <v>23.50595093818124</v>
      </c>
    </row>
    <row r="2041" spans="1:4" ht="21" customHeight="1" x14ac:dyDescent="0.3">
      <c r="A2041" t="s">
        <v>2106</v>
      </c>
      <c r="B2041" s="33">
        <v>21.876167190775941</v>
      </c>
      <c r="C2041" s="33">
        <v>23.947457046812879</v>
      </c>
      <c r="D2041" s="33">
        <v>23.516534084809589</v>
      </c>
    </row>
    <row r="2042" spans="1:4" ht="21" customHeight="1" x14ac:dyDescent="0.3">
      <c r="A2042" t="s">
        <v>2107</v>
      </c>
      <c r="B2042" s="33">
        <v>21.87135329469865</v>
      </c>
      <c r="C2042" s="33">
        <v>23.942676369645461</v>
      </c>
      <c r="D2042" s="33">
        <v>23.516341416789601</v>
      </c>
    </row>
    <row r="2043" spans="1:4" ht="21" customHeight="1" x14ac:dyDescent="0.3">
      <c r="A2043" t="s">
        <v>2108</v>
      </c>
      <c r="B2043" s="33">
        <v>21.963598731984451</v>
      </c>
      <c r="C2043" s="33">
        <v>23.942164378337239</v>
      </c>
      <c r="D2043" s="33">
        <v>23.514720986433801</v>
      </c>
    </row>
    <row r="2044" spans="1:4" ht="21" customHeight="1" x14ac:dyDescent="0.3">
      <c r="A2044" t="s">
        <v>2109</v>
      </c>
      <c r="B2044" s="33">
        <v>21.9608230204799</v>
      </c>
      <c r="C2044" s="33">
        <v>23.942567888875029</v>
      </c>
      <c r="D2044" s="33">
        <v>23.517380913848051</v>
      </c>
    </row>
    <row r="2045" spans="1:4" ht="21" customHeight="1" x14ac:dyDescent="0.3">
      <c r="A2045" t="s">
        <v>2110</v>
      </c>
      <c r="B2045" s="33">
        <v>21.96153055250662</v>
      </c>
      <c r="C2045" s="33">
        <v>23.947479328489109</v>
      </c>
      <c r="D2045" s="33">
        <v>23.519416923826569</v>
      </c>
    </row>
    <row r="2046" spans="1:4" ht="21" customHeight="1" x14ac:dyDescent="0.3">
      <c r="A2046" t="s">
        <v>2111</v>
      </c>
      <c r="B2046" s="33">
        <v>21.990199569701119</v>
      </c>
      <c r="C2046" s="33">
        <v>23.97755013077597</v>
      </c>
      <c r="D2046" s="33">
        <v>23.522608517608472</v>
      </c>
    </row>
    <row r="2047" spans="1:4" ht="21" customHeight="1" x14ac:dyDescent="0.3">
      <c r="A2047" t="s">
        <v>2112</v>
      </c>
      <c r="B2047" s="33">
        <v>22.00619854812166</v>
      </c>
      <c r="C2047" s="33">
        <v>23.979951456310701</v>
      </c>
      <c r="D2047" s="33">
        <v>23.520057291666571</v>
      </c>
    </row>
    <row r="2048" spans="1:4" ht="21" customHeight="1" x14ac:dyDescent="0.3">
      <c r="A2048" t="s">
        <v>2113</v>
      </c>
      <c r="B2048" s="33">
        <v>22.00809070422547</v>
      </c>
      <c r="C2048" s="33">
        <v>23.983685309376149</v>
      </c>
      <c r="D2048" s="33">
        <v>23.522766556291259</v>
      </c>
    </row>
    <row r="2049" spans="1:4" ht="21" customHeight="1" x14ac:dyDescent="0.3">
      <c r="A2049" t="s">
        <v>2114</v>
      </c>
      <c r="B2049" s="33">
        <v>22.011418888129519</v>
      </c>
      <c r="C2049" s="33">
        <v>23.988704318936801</v>
      </c>
      <c r="D2049" s="33">
        <v>23.520288881424111</v>
      </c>
    </row>
    <row r="2050" spans="1:4" ht="21" customHeight="1" x14ac:dyDescent="0.3">
      <c r="A2050" t="s">
        <v>2115</v>
      </c>
      <c r="B2050" s="33">
        <v>22.01331295420464</v>
      </c>
      <c r="C2050" s="33">
        <v>23.99364899806065</v>
      </c>
      <c r="D2050" s="33">
        <v>23.519530097753169</v>
      </c>
    </row>
    <row r="2051" spans="1:4" ht="21" customHeight="1" x14ac:dyDescent="0.3">
      <c r="A2051" t="s">
        <v>2116</v>
      </c>
      <c r="B2051" s="33">
        <v>21.97584979122</v>
      </c>
      <c r="C2051" s="33">
        <v>23.99588219014764</v>
      </c>
      <c r="D2051" s="33">
        <v>23.51721357251634</v>
      </c>
    </row>
    <row r="2052" spans="1:4" ht="21" customHeight="1" x14ac:dyDescent="0.3">
      <c r="A2052" t="s">
        <v>2117</v>
      </c>
      <c r="B2052" s="33">
        <v>21.96601507990102</v>
      </c>
      <c r="C2052" s="33">
        <v>24.004200364530259</v>
      </c>
      <c r="D2052" s="33">
        <v>23.520553383202842</v>
      </c>
    </row>
    <row r="2053" spans="1:4" ht="21" customHeight="1" x14ac:dyDescent="0.3">
      <c r="A2053" t="s">
        <v>2118</v>
      </c>
      <c r="B2053" s="33">
        <v>21.946822104152641</v>
      </c>
      <c r="C2053" s="33">
        <v>23.982834350368631</v>
      </c>
      <c r="D2053" s="33">
        <v>23.524750895751389</v>
      </c>
    </row>
    <row r="2054" spans="1:4" ht="21" customHeight="1" x14ac:dyDescent="0.3">
      <c r="A2054" t="s">
        <v>2119</v>
      </c>
      <c r="B2054" s="33">
        <v>21.947348647326631</v>
      </c>
      <c r="C2054" s="33">
        <v>23.982514354982708</v>
      </c>
      <c r="D2054" s="33">
        <v>23.525492125984108</v>
      </c>
    </row>
    <row r="2055" spans="1:4" ht="21" customHeight="1" x14ac:dyDescent="0.3">
      <c r="A2055" t="s">
        <v>2120</v>
      </c>
      <c r="B2055" s="33">
        <v>21.929626749018219</v>
      </c>
      <c r="C2055" s="33">
        <v>23.994126943337889</v>
      </c>
      <c r="D2055" s="33">
        <v>23.526271201107541</v>
      </c>
    </row>
    <row r="2056" spans="1:4" ht="21" customHeight="1" x14ac:dyDescent="0.3">
      <c r="A2056" t="s">
        <v>2121</v>
      </c>
      <c r="B2056" s="33">
        <v>21.927529557700488</v>
      </c>
      <c r="C2056" s="33">
        <v>23.995842652282519</v>
      </c>
      <c r="D2056" s="33">
        <v>23.520623574811339</v>
      </c>
    </row>
    <row r="2057" spans="1:4" ht="21" customHeight="1" x14ac:dyDescent="0.3">
      <c r="A2057" t="s">
        <v>2122</v>
      </c>
      <c r="B2057" s="33">
        <v>21.925704340704311</v>
      </c>
      <c r="C2057" s="33">
        <v>24.00472660915716</v>
      </c>
      <c r="D2057" s="33">
        <v>23.52706197331451</v>
      </c>
    </row>
    <row r="2058" spans="1:4" ht="21" customHeight="1" x14ac:dyDescent="0.3">
      <c r="A2058" t="s">
        <v>2123</v>
      </c>
      <c r="B2058" s="33">
        <v>21.919585477415719</v>
      </c>
      <c r="C2058" s="33">
        <v>23.999392746515099</v>
      </c>
      <c r="D2058" s="33">
        <v>23.534660319094019</v>
      </c>
    </row>
    <row r="2059" spans="1:4" ht="21" customHeight="1" x14ac:dyDescent="0.3">
      <c r="A2059" t="s">
        <v>2124</v>
      </c>
      <c r="B2059" s="33">
        <v>21.915169462706881</v>
      </c>
      <c r="C2059" s="33">
        <v>23.99347567221502</v>
      </c>
      <c r="D2059" s="33">
        <v>23.535931422722509</v>
      </c>
    </row>
    <row r="2060" spans="1:4" ht="21" customHeight="1" x14ac:dyDescent="0.3">
      <c r="A2060" t="s">
        <v>2125</v>
      </c>
      <c r="B2060" s="33">
        <v>21.92151696265941</v>
      </c>
      <c r="C2060" s="33">
        <v>24.002364995489039</v>
      </c>
      <c r="D2060" s="33">
        <v>23.534662931034351</v>
      </c>
    </row>
    <row r="2061" spans="1:4" ht="21" customHeight="1" x14ac:dyDescent="0.3">
      <c r="A2061" t="s">
        <v>2126</v>
      </c>
      <c r="B2061" s="33">
        <v>21.914414465480171</v>
      </c>
      <c r="C2061" s="33">
        <v>24.010787680041119</v>
      </c>
      <c r="D2061" s="33">
        <v>23.535320413436569</v>
      </c>
    </row>
    <row r="2062" spans="1:4" ht="21" customHeight="1" x14ac:dyDescent="0.3">
      <c r="A2062" t="s">
        <v>2127</v>
      </c>
      <c r="B2062" s="33">
        <v>21.915782151340451</v>
      </c>
      <c r="C2062" s="33">
        <v>24.006225509027981</v>
      </c>
      <c r="D2062" s="33">
        <v>23.532636565380621</v>
      </c>
    </row>
    <row r="2063" spans="1:4" ht="21" customHeight="1" x14ac:dyDescent="0.3">
      <c r="A2063" t="s">
        <v>2128</v>
      </c>
      <c r="B2063" s="33">
        <v>21.91310090378683</v>
      </c>
      <c r="C2063" s="33">
        <v>24.005578715691289</v>
      </c>
      <c r="D2063" s="33">
        <v>23.530027629079509</v>
      </c>
    </row>
    <row r="2064" spans="1:4" ht="21" customHeight="1" x14ac:dyDescent="0.3">
      <c r="A2064" t="s">
        <v>2129</v>
      </c>
      <c r="B2064" s="33">
        <v>21.914079383209678</v>
      </c>
      <c r="C2064" s="33">
        <v>24.01070109748213</v>
      </c>
      <c r="D2064" s="33">
        <v>23.53483476764184</v>
      </c>
    </row>
    <row r="2065" spans="1:4" ht="21" customHeight="1" x14ac:dyDescent="0.3">
      <c r="A2065" t="s">
        <v>2130</v>
      </c>
      <c r="B2065" s="33">
        <v>21.914142599278041</v>
      </c>
      <c r="C2065" s="33">
        <v>24.011560829727561</v>
      </c>
      <c r="D2065" s="33">
        <v>23.537807463952412</v>
      </c>
    </row>
    <row r="2066" spans="1:4" ht="21" customHeight="1" x14ac:dyDescent="0.3">
      <c r="A2066" t="s">
        <v>2131</v>
      </c>
      <c r="B2066" s="33">
        <v>21.916279832153212</v>
      </c>
      <c r="C2066" s="33">
        <v>24.015970714465919</v>
      </c>
      <c r="D2066" s="33">
        <v>23.540050795800781</v>
      </c>
    </row>
    <row r="2067" spans="1:4" ht="21" customHeight="1" x14ac:dyDescent="0.3">
      <c r="A2067" t="s">
        <v>2132</v>
      </c>
      <c r="B2067" s="33">
        <v>21.91590414066922</v>
      </c>
      <c r="C2067" s="33">
        <v>24.010090095846529</v>
      </c>
      <c r="D2067" s="33">
        <v>23.532881636205271</v>
      </c>
    </row>
    <row r="2068" spans="1:4" ht="21" customHeight="1" x14ac:dyDescent="0.3">
      <c r="A2068" t="s">
        <v>2133</v>
      </c>
      <c r="B2068" s="33">
        <v>21.899744984698948</v>
      </c>
      <c r="C2068" s="33">
        <v>24.00492798754382</v>
      </c>
      <c r="D2068" s="33">
        <v>23.538196721311429</v>
      </c>
    </row>
    <row r="2069" spans="1:4" ht="21" customHeight="1" x14ac:dyDescent="0.3">
      <c r="A2069" t="s">
        <v>2134</v>
      </c>
      <c r="B2069" s="33">
        <v>21.883273930753351</v>
      </c>
      <c r="C2069" s="33">
        <v>23.999111612903199</v>
      </c>
      <c r="D2069" s="33">
        <v>23.539877771957379</v>
      </c>
    </row>
    <row r="2070" spans="1:4" ht="21" customHeight="1" x14ac:dyDescent="0.3">
      <c r="A2070" t="s">
        <v>2135</v>
      </c>
      <c r="B2070" s="33">
        <v>21.867932300630869</v>
      </c>
      <c r="C2070" s="33">
        <v>23.997365394668069</v>
      </c>
      <c r="D2070" s="33">
        <v>23.534033404406479</v>
      </c>
    </row>
    <row r="2071" spans="1:4" ht="21" customHeight="1" x14ac:dyDescent="0.3">
      <c r="A2071" t="s">
        <v>2136</v>
      </c>
      <c r="B2071" s="33">
        <v>21.856337716745941</v>
      </c>
      <c r="C2071" s="33">
        <v>23.999554565701551</v>
      </c>
      <c r="D2071" s="33">
        <v>23.537228377412362</v>
      </c>
    </row>
    <row r="2072" spans="1:4" ht="21" customHeight="1" x14ac:dyDescent="0.3">
      <c r="A2072" t="s">
        <v>2137</v>
      </c>
      <c r="B2072" s="33">
        <v>21.838517847025368</v>
      </c>
      <c r="C2072" s="33">
        <v>24.001530651836521</v>
      </c>
      <c r="D2072" s="33">
        <v>23.540426914968322</v>
      </c>
    </row>
    <row r="2073" spans="1:4" ht="21" customHeight="1" x14ac:dyDescent="0.3">
      <c r="A2073" t="s">
        <v>2138</v>
      </c>
      <c r="B2073" s="33">
        <v>21.832897644008639</v>
      </c>
      <c r="C2073" s="33">
        <v>24.00499027741769</v>
      </c>
      <c r="D2073" s="33">
        <v>23.543414398595299</v>
      </c>
    </row>
    <row r="2074" spans="1:4" ht="21" customHeight="1" x14ac:dyDescent="0.3">
      <c r="A2074" t="s">
        <v>2139</v>
      </c>
      <c r="B2074" s="33">
        <v>21.785558299655719</v>
      </c>
      <c r="C2074" s="33">
        <v>23.991697104096041</v>
      </c>
      <c r="D2074" s="33">
        <v>23.543646510810419</v>
      </c>
    </row>
    <row r="2075" spans="1:4" ht="21" customHeight="1" x14ac:dyDescent="0.3">
      <c r="A2075" t="s">
        <v>2140</v>
      </c>
      <c r="B2075" s="33">
        <v>21.723540744021211</v>
      </c>
      <c r="C2075" s="33">
        <v>23.969569843931499</v>
      </c>
      <c r="D2075" s="33">
        <v>23.544454048333129</v>
      </c>
    </row>
    <row r="2076" spans="1:4" ht="21" customHeight="1" x14ac:dyDescent="0.3">
      <c r="A2076" t="s">
        <v>2141</v>
      </c>
      <c r="B2076" s="33">
        <v>21.697194097490819</v>
      </c>
      <c r="C2076" s="33">
        <v>23.936542330807619</v>
      </c>
      <c r="D2076" s="33">
        <v>23.539495282179232</v>
      </c>
    </row>
    <row r="2077" spans="1:4" ht="21" customHeight="1" x14ac:dyDescent="0.3">
      <c r="A2077" t="s">
        <v>2142</v>
      </c>
      <c r="B2077" s="33">
        <v>21.687333518312919</v>
      </c>
      <c r="C2077" s="33">
        <v>23.929693365054359</v>
      </c>
      <c r="D2077" s="33">
        <v>23.539559141723899</v>
      </c>
    </row>
    <row r="2078" spans="1:4" ht="21" customHeight="1" x14ac:dyDescent="0.3">
      <c r="A2078" t="s">
        <v>2143</v>
      </c>
      <c r="B2078" s="33">
        <v>21.671986043420411</v>
      </c>
      <c r="C2078" s="33">
        <v>23.92239865462933</v>
      </c>
      <c r="D2078" s="33">
        <v>23.543027357811489</v>
      </c>
    </row>
    <row r="2079" spans="1:4" ht="21" customHeight="1" x14ac:dyDescent="0.3">
      <c r="A2079" t="s">
        <v>2144</v>
      </c>
      <c r="B2079" s="33">
        <v>21.673288969219019</v>
      </c>
      <c r="C2079" s="33">
        <v>23.922600602962401</v>
      </c>
      <c r="D2079" s="33">
        <v>23.544905242649691</v>
      </c>
    </row>
    <row r="2080" spans="1:4" ht="21" customHeight="1" x14ac:dyDescent="0.3">
      <c r="A2080" t="s">
        <v>2145</v>
      </c>
      <c r="B2080" s="33">
        <v>21.669751387226722</v>
      </c>
      <c r="C2080" s="33">
        <v>23.91155839083455</v>
      </c>
      <c r="D2080" s="33">
        <v>23.543176470588278</v>
      </c>
    </row>
    <row r="2081" spans="1:4" ht="21" customHeight="1" x14ac:dyDescent="0.3">
      <c r="A2081" t="s">
        <v>2146</v>
      </c>
      <c r="B2081" s="33">
        <v>21.65931427645096</v>
      </c>
      <c r="C2081" s="33">
        <v>23.902154317766691</v>
      </c>
      <c r="D2081" s="33">
        <v>23.544173269941911</v>
      </c>
    </row>
    <row r="2082" spans="1:4" ht="21" customHeight="1" x14ac:dyDescent="0.3">
      <c r="A2082" t="s">
        <v>2147</v>
      </c>
      <c r="B2082" s="33">
        <v>21.64779315524089</v>
      </c>
      <c r="C2082" s="33">
        <v>23.915391446252791</v>
      </c>
      <c r="D2082" s="33">
        <v>23.549044221282621</v>
      </c>
    </row>
    <row r="2083" spans="1:4" ht="21" customHeight="1" x14ac:dyDescent="0.3">
      <c r="A2083" t="s">
        <v>2148</v>
      </c>
      <c r="B2083" s="33">
        <v>21.635317460317459</v>
      </c>
      <c r="C2083" s="33">
        <v>23.921931190356521</v>
      </c>
      <c r="D2083" s="33">
        <v>23.546661058969431</v>
      </c>
    </row>
    <row r="2084" spans="1:4" ht="21" customHeight="1" x14ac:dyDescent="0.3">
      <c r="A2084" t="s">
        <v>2149</v>
      </c>
      <c r="B2084" s="33">
        <v>21.633040211869019</v>
      </c>
      <c r="C2084" s="33">
        <v>23.919184582114141</v>
      </c>
      <c r="D2084" s="33">
        <v>23.54933678941731</v>
      </c>
    </row>
    <row r="2085" spans="1:4" ht="21" customHeight="1" x14ac:dyDescent="0.3">
      <c r="A2085" t="s">
        <v>2150</v>
      </c>
      <c r="B2085" s="33">
        <v>21.629265160609819</v>
      </c>
      <c r="C2085" s="33">
        <v>23.927339520494911</v>
      </c>
      <c r="D2085" s="33">
        <v>23.558454789615151</v>
      </c>
    </row>
    <row r="2086" spans="1:4" ht="21" customHeight="1" x14ac:dyDescent="0.3">
      <c r="A2086" t="s">
        <v>2151</v>
      </c>
      <c r="B2086" s="33">
        <v>21.632525912330159</v>
      </c>
      <c r="C2086" s="33">
        <v>23.951404344512191</v>
      </c>
      <c r="D2086" s="33">
        <v>23.563552307150371</v>
      </c>
    </row>
    <row r="2087" spans="1:4" ht="21" customHeight="1" x14ac:dyDescent="0.3">
      <c r="A2087" t="s">
        <v>2152</v>
      </c>
      <c r="B2087" s="33">
        <v>21.636522923611999</v>
      </c>
      <c r="C2087" s="33">
        <v>23.969591190988481</v>
      </c>
      <c r="D2087" s="33">
        <v>23.56974430823119</v>
      </c>
    </row>
    <row r="2088" spans="1:4" ht="21" customHeight="1" x14ac:dyDescent="0.3">
      <c r="A2088" t="s">
        <v>2153</v>
      </c>
      <c r="B2088" s="33">
        <v>21.66564534050206</v>
      </c>
      <c r="C2088" s="33">
        <v>23.988437420826131</v>
      </c>
      <c r="D2088" s="33">
        <v>23.576867216277879</v>
      </c>
    </row>
    <row r="2089" spans="1:4" ht="21" customHeight="1" x14ac:dyDescent="0.3">
      <c r="A2089" t="s">
        <v>2154</v>
      </c>
      <c r="B2089" s="33">
        <v>21.696623114854582</v>
      </c>
      <c r="C2089" s="33">
        <v>24.000205670168629</v>
      </c>
      <c r="D2089" s="33">
        <v>23.586078034172989</v>
      </c>
    </row>
    <row r="2090" spans="1:4" ht="21" customHeight="1" x14ac:dyDescent="0.3">
      <c r="A2090" t="s">
        <v>2155</v>
      </c>
      <c r="B2090" s="33">
        <v>21.70940540735943</v>
      </c>
      <c r="C2090" s="33">
        <v>24.00134857943711</v>
      </c>
      <c r="D2090" s="33">
        <v>23.58611199858003</v>
      </c>
    </row>
    <row r="2091" spans="1:4" ht="21" customHeight="1" x14ac:dyDescent="0.3">
      <c r="A2091" t="s">
        <v>2156</v>
      </c>
      <c r="B2091" s="33">
        <v>21.71041894452971</v>
      </c>
      <c r="C2091" s="33">
        <v>24.007867769655249</v>
      </c>
      <c r="D2091" s="33">
        <v>23.585623876303551</v>
      </c>
    </row>
    <row r="2092" spans="1:4" ht="21" customHeight="1" x14ac:dyDescent="0.3">
      <c r="A2092" t="s">
        <v>2157</v>
      </c>
      <c r="B2092" s="33">
        <v>21.711189874808049</v>
      </c>
      <c r="C2092" s="33">
        <v>24.007080334190491</v>
      </c>
      <c r="D2092" s="33">
        <v>23.585988991156889</v>
      </c>
    </row>
    <row r="2093" spans="1:4" ht="21" customHeight="1" x14ac:dyDescent="0.3">
      <c r="A2093" t="s">
        <v>2158</v>
      </c>
      <c r="B2093" s="33">
        <v>21.712753725660971</v>
      </c>
      <c r="C2093" s="33">
        <v>23.997640549478671</v>
      </c>
      <c r="D2093" s="33">
        <v>23.587757025969431</v>
      </c>
    </row>
    <row r="2094" spans="1:4" ht="21" customHeight="1" x14ac:dyDescent="0.3">
      <c r="A2094" t="s">
        <v>2159</v>
      </c>
      <c r="B2094" s="33">
        <v>21.71436348499666</v>
      </c>
      <c r="C2094" s="33">
        <v>23.992933544304009</v>
      </c>
      <c r="D2094" s="33">
        <v>23.58771773624828</v>
      </c>
    </row>
    <row r="2095" spans="1:4" ht="21" customHeight="1" x14ac:dyDescent="0.3">
      <c r="A2095" t="s">
        <v>2160</v>
      </c>
      <c r="B2095" s="33">
        <v>21.721221606347228</v>
      </c>
      <c r="C2095" s="33">
        <v>23.993008754123519</v>
      </c>
      <c r="D2095" s="33">
        <v>23.583270550959401</v>
      </c>
    </row>
    <row r="2096" spans="1:4" ht="21" customHeight="1" x14ac:dyDescent="0.3">
      <c r="A2096" t="s">
        <v>2161</v>
      </c>
      <c r="B2096" s="33">
        <v>21.730249455337798</v>
      </c>
      <c r="C2096" s="33">
        <v>23.99869144602863</v>
      </c>
      <c r="D2096" s="33">
        <v>23.588124559549019</v>
      </c>
    </row>
    <row r="2097" spans="1:4" ht="21" customHeight="1" x14ac:dyDescent="0.3">
      <c r="A2097" t="s">
        <v>2162</v>
      </c>
      <c r="B2097" s="33">
        <v>21.726997922816349</v>
      </c>
      <c r="C2097" s="33">
        <v>24.009220259278269</v>
      </c>
      <c r="D2097" s="33">
        <v>23.585328188752939</v>
      </c>
    </row>
    <row r="2098" spans="1:4" ht="21" customHeight="1" x14ac:dyDescent="0.3">
      <c r="A2098" t="s">
        <v>2163</v>
      </c>
      <c r="B2098" s="33">
        <v>21.723866872723399</v>
      </c>
      <c r="C2098" s="33">
        <v>24.00878928387451</v>
      </c>
      <c r="D2098" s="33">
        <v>23.583976328153302</v>
      </c>
    </row>
    <row r="2099" spans="1:4" ht="21" customHeight="1" x14ac:dyDescent="0.3">
      <c r="A2099" t="s">
        <v>2164</v>
      </c>
      <c r="B2099" s="33">
        <v>21.729756413099921</v>
      </c>
      <c r="C2099" s="33">
        <v>24.013250096786891</v>
      </c>
      <c r="D2099" s="33">
        <v>23.586301407421011</v>
      </c>
    </row>
    <row r="2100" spans="1:4" ht="21" customHeight="1" x14ac:dyDescent="0.3">
      <c r="A2100" t="s">
        <v>2165</v>
      </c>
      <c r="B2100" s="33">
        <v>21.718640796349611</v>
      </c>
      <c r="C2100" s="33">
        <v>24.02155316986428</v>
      </c>
      <c r="D2100" s="33">
        <v>23.58971459150921</v>
      </c>
    </row>
    <row r="2101" spans="1:4" ht="21" customHeight="1" x14ac:dyDescent="0.3">
      <c r="A2101" t="s">
        <v>2166</v>
      </c>
      <c r="B2101" s="33">
        <v>21.71059840815748</v>
      </c>
      <c r="C2101" s="33">
        <v>24.031730233147719</v>
      </c>
      <c r="D2101" s="33">
        <v>23.592745220653999</v>
      </c>
    </row>
    <row r="2102" spans="1:4" ht="21" customHeight="1" x14ac:dyDescent="0.3">
      <c r="A2102" t="s">
        <v>2167</v>
      </c>
      <c r="B2102" s="33">
        <v>21.725695224461589</v>
      </c>
      <c r="C2102" s="33">
        <v>24.038443909850731</v>
      </c>
      <c r="D2102" s="33">
        <v>23.5970518783543</v>
      </c>
    </row>
    <row r="2103" spans="1:4" ht="21" customHeight="1" x14ac:dyDescent="0.3">
      <c r="A2103" t="s">
        <v>2168</v>
      </c>
      <c r="B2103" s="33">
        <v>21.737738160142769</v>
      </c>
      <c r="C2103" s="33">
        <v>24.04356652521238</v>
      </c>
      <c r="D2103" s="33">
        <v>23.597666366906601</v>
      </c>
    </row>
    <row r="2104" spans="1:4" ht="21" customHeight="1" x14ac:dyDescent="0.3">
      <c r="A2104" t="s">
        <v>2169</v>
      </c>
      <c r="B2104" s="33">
        <v>21.753867360813249</v>
      </c>
      <c r="C2104" s="33">
        <v>24.04770592574399</v>
      </c>
      <c r="D2104" s="33">
        <v>23.602305911680968</v>
      </c>
    </row>
    <row r="2105" spans="1:4" ht="21" customHeight="1" x14ac:dyDescent="0.3">
      <c r="A2105" t="s">
        <v>2170</v>
      </c>
      <c r="B2105" s="33">
        <v>21.757576217309971</v>
      </c>
      <c r="C2105" s="33">
        <v>24.04758532952734</v>
      </c>
      <c r="D2105" s="33">
        <v>23.604002882363641</v>
      </c>
    </row>
    <row r="2106" spans="1:4" ht="21" customHeight="1" x14ac:dyDescent="0.3">
      <c r="A2106" t="s">
        <v>2171</v>
      </c>
      <c r="B2106" s="33">
        <v>21.783929792030548</v>
      </c>
      <c r="C2106" s="33">
        <v>24.04976131432139</v>
      </c>
      <c r="D2106" s="33">
        <v>23.604413297394551</v>
      </c>
    </row>
    <row r="2107" spans="1:4" ht="21" customHeight="1" x14ac:dyDescent="0.3">
      <c r="A2107" t="s">
        <v>2172</v>
      </c>
      <c r="B2107" s="33">
        <v>21.79630299766681</v>
      </c>
      <c r="C2107" s="33">
        <v>24.054922390613701</v>
      </c>
      <c r="D2107" s="33">
        <v>23.604149274849739</v>
      </c>
    </row>
    <row r="2108" spans="1:4" ht="21" customHeight="1" x14ac:dyDescent="0.3">
      <c r="A2108" t="s">
        <v>2173</v>
      </c>
      <c r="B2108" s="33">
        <v>21.813642312081392</v>
      </c>
      <c r="C2108" s="33">
        <v>24.065487167011561</v>
      </c>
      <c r="D2108" s="33">
        <v>23.60446060285571</v>
      </c>
    </row>
    <row r="2109" spans="1:4" ht="21" customHeight="1" x14ac:dyDescent="0.3">
      <c r="A2109" t="s">
        <v>2174</v>
      </c>
      <c r="B2109" s="33">
        <v>21.82851893135177</v>
      </c>
      <c r="C2109" s="33">
        <v>24.077140615570428</v>
      </c>
      <c r="D2109" s="33">
        <v>23.615669097644421</v>
      </c>
    </row>
    <row r="2110" spans="1:4" ht="21" customHeight="1" x14ac:dyDescent="0.3">
      <c r="A2110" t="s">
        <v>2175</v>
      </c>
      <c r="B2110" s="33">
        <v>21.84236282253821</v>
      </c>
      <c r="C2110" s="33">
        <v>24.08252941176492</v>
      </c>
      <c r="D2110" s="33">
        <v>23.61986144578329</v>
      </c>
    </row>
    <row r="2111" spans="1:4" ht="21" customHeight="1" x14ac:dyDescent="0.3">
      <c r="A2111" t="s">
        <v>2176</v>
      </c>
      <c r="B2111" s="33">
        <v>21.8486702799411</v>
      </c>
      <c r="C2111" s="33">
        <v>24.084652054138431</v>
      </c>
      <c r="D2111" s="33">
        <v>23.624124400274312</v>
      </c>
    </row>
    <row r="2112" spans="1:4" ht="21" customHeight="1" x14ac:dyDescent="0.3">
      <c r="A2112" t="s">
        <v>2177</v>
      </c>
      <c r="B2112" s="33">
        <v>21.84871152621529</v>
      </c>
      <c r="C2112" s="33">
        <v>24.083575138922608</v>
      </c>
      <c r="D2112" s="33">
        <v>23.627302688638469</v>
      </c>
    </row>
    <row r="2113" spans="1:4" ht="21" customHeight="1" x14ac:dyDescent="0.3">
      <c r="A2113" t="s">
        <v>2178</v>
      </c>
      <c r="B2113" s="33">
        <v>21.859712069698329</v>
      </c>
      <c r="C2113" s="33">
        <v>24.09360365263684</v>
      </c>
      <c r="D2113" s="33">
        <v>23.63197952810561</v>
      </c>
    </row>
    <row r="2114" spans="1:4" ht="21" customHeight="1" x14ac:dyDescent="0.3">
      <c r="A2114" t="s">
        <v>2179</v>
      </c>
      <c r="B2114" s="33">
        <v>21.87180880041916</v>
      </c>
      <c r="C2114" s="33">
        <v>24.098687048228651</v>
      </c>
      <c r="D2114" s="33">
        <v>23.6324315126767</v>
      </c>
    </row>
    <row r="2115" spans="1:4" ht="21" customHeight="1" x14ac:dyDescent="0.3">
      <c r="A2115" t="s">
        <v>2180</v>
      </c>
      <c r="B2115" s="33">
        <v>21.88586167565353</v>
      </c>
      <c r="C2115" s="33">
        <v>24.112844787008939</v>
      </c>
      <c r="D2115" s="33">
        <v>23.640306789606239</v>
      </c>
    </row>
    <row r="2116" spans="1:4" ht="21" customHeight="1" x14ac:dyDescent="0.3">
      <c r="A2116" t="s">
        <v>2181</v>
      </c>
      <c r="B2116" s="33">
        <v>21.904143746756809</v>
      </c>
      <c r="C2116" s="33">
        <v>24.126546630280352</v>
      </c>
      <c r="D2116" s="33">
        <v>23.64475268276346</v>
      </c>
    </row>
    <row r="2117" spans="1:4" ht="21" customHeight="1" x14ac:dyDescent="0.3">
      <c r="A2117" t="s">
        <v>2182</v>
      </c>
      <c r="B2117" s="33">
        <v>21.91765248300041</v>
      </c>
      <c r="C2117" s="33">
        <v>24.138110585452772</v>
      </c>
      <c r="D2117" s="33">
        <v>23.650963633316788</v>
      </c>
    </row>
    <row r="2118" spans="1:4" ht="21" customHeight="1" x14ac:dyDescent="0.3">
      <c r="A2118" t="s">
        <v>2183</v>
      </c>
      <c r="B2118" s="33">
        <v>21.915173916038341</v>
      </c>
      <c r="C2118" s="33">
        <v>24.171185813231741</v>
      </c>
      <c r="D2118" s="33">
        <v>23.648838954469031</v>
      </c>
    </row>
    <row r="2119" spans="1:4" ht="21" customHeight="1" x14ac:dyDescent="0.3">
      <c r="A2119" t="s">
        <v>2184</v>
      </c>
      <c r="B2119" s="33">
        <v>21.905590790769839</v>
      </c>
      <c r="C2119" s="33">
        <v>24.146173824376511</v>
      </c>
      <c r="D2119" s="33">
        <v>23.648139238354531</v>
      </c>
    </row>
    <row r="2120" spans="1:4" ht="21" customHeight="1" x14ac:dyDescent="0.3">
      <c r="A2120" t="s">
        <v>2185</v>
      </c>
      <c r="B2120" s="33">
        <v>21.90780143699234</v>
      </c>
      <c r="C2120" s="33">
        <v>24.14184449760798</v>
      </c>
      <c r="D2120" s="33">
        <v>23.65378442304468</v>
      </c>
    </row>
    <row r="2121" spans="1:4" ht="21" customHeight="1" x14ac:dyDescent="0.3">
      <c r="A2121" t="s">
        <v>2186</v>
      </c>
      <c r="B2121" s="33">
        <v>21.922705837808351</v>
      </c>
      <c r="C2121" s="33">
        <v>24.149861389642879</v>
      </c>
      <c r="D2121" s="33">
        <v>23.657875643367351</v>
      </c>
    </row>
    <row r="2122" spans="1:4" ht="21" customHeight="1" x14ac:dyDescent="0.3">
      <c r="A2122" t="s">
        <v>2187</v>
      </c>
      <c r="B2122" s="33">
        <v>21.930560532729348</v>
      </c>
      <c r="C2122" s="33">
        <v>24.160100312256269</v>
      </c>
      <c r="D2122" s="33">
        <v>23.657455129260871</v>
      </c>
    </row>
    <row r="2123" spans="1:4" ht="21" customHeight="1" x14ac:dyDescent="0.3">
      <c r="A2123" t="s">
        <v>2188</v>
      </c>
      <c r="B2123" s="33">
        <v>21.940016950893881</v>
      </c>
      <c r="C2123" s="33">
        <v>24.168957624134499</v>
      </c>
      <c r="D2123" s="33">
        <v>23.66336466062123</v>
      </c>
    </row>
    <row r="2124" spans="1:4" ht="21" customHeight="1" x14ac:dyDescent="0.3">
      <c r="A2124" t="s">
        <v>2189</v>
      </c>
      <c r="B2124" s="33">
        <v>21.943137365453719</v>
      </c>
      <c r="C2124" s="33">
        <v>24.173806791569248</v>
      </c>
      <c r="D2124" s="33">
        <v>23.663801131060371</v>
      </c>
    </row>
    <row r="2125" spans="1:4" ht="21" customHeight="1" x14ac:dyDescent="0.3">
      <c r="A2125" t="s">
        <v>2190</v>
      </c>
      <c r="B2125" s="33">
        <v>21.929510407054359</v>
      </c>
      <c r="C2125" s="33">
        <v>24.17843905692229</v>
      </c>
      <c r="D2125" s="33">
        <v>23.666121217132591</v>
      </c>
    </row>
    <row r="2126" spans="1:4" ht="21" customHeight="1" x14ac:dyDescent="0.3">
      <c r="A2126" t="s">
        <v>2191</v>
      </c>
      <c r="B2126" s="33">
        <v>21.930443881769509</v>
      </c>
      <c r="C2126" s="33">
        <v>24.179365145558069</v>
      </c>
      <c r="D2126" s="33">
        <v>23.664254511722181</v>
      </c>
    </row>
    <row r="2127" spans="1:4" ht="21" customHeight="1" x14ac:dyDescent="0.3">
      <c r="A2127" t="s">
        <v>2192</v>
      </c>
      <c r="B2127" s="33">
        <v>21.932401930261779</v>
      </c>
      <c r="C2127" s="33">
        <v>24.180630331563179</v>
      </c>
      <c r="D2127" s="33">
        <v>23.669540704534111</v>
      </c>
    </row>
    <row r="2128" spans="1:4" ht="21" customHeight="1" x14ac:dyDescent="0.3">
      <c r="A2128" t="s">
        <v>2193</v>
      </c>
      <c r="B2128" s="33">
        <v>21.937265753706999</v>
      </c>
      <c r="C2128" s="33">
        <v>24.182465389345399</v>
      </c>
      <c r="D2128" s="33">
        <v>23.670820534223861</v>
      </c>
    </row>
    <row r="2129" spans="1:4" ht="21" customHeight="1" x14ac:dyDescent="0.3">
      <c r="A2129" t="s">
        <v>2194</v>
      </c>
      <c r="B2129" s="33">
        <v>21.948625641025991</v>
      </c>
      <c r="C2129" s="33">
        <v>24.200135108364261</v>
      </c>
      <c r="D2129" s="33">
        <v>23.680652898068072</v>
      </c>
    </row>
    <row r="2130" spans="1:4" ht="21" customHeight="1" x14ac:dyDescent="0.3">
      <c r="A2130" t="s">
        <v>2195</v>
      </c>
      <c r="B2130" s="33">
        <v>21.960727857799931</v>
      </c>
      <c r="C2130" s="33">
        <v>24.200013839462429</v>
      </c>
      <c r="D2130" s="33">
        <v>23.67618848342828</v>
      </c>
    </row>
    <row r="2131" spans="1:4" ht="21" customHeight="1" x14ac:dyDescent="0.3">
      <c r="A2131" t="s">
        <v>2196</v>
      </c>
      <c r="B2131" s="33">
        <v>21.965903393458031</v>
      </c>
      <c r="C2131" s="33">
        <v>24.205023891324231</v>
      </c>
      <c r="D2131" s="33">
        <v>23.68334389064864</v>
      </c>
    </row>
    <row r="2132" spans="1:4" ht="21" customHeight="1" x14ac:dyDescent="0.3">
      <c r="A2132" t="s">
        <v>2197</v>
      </c>
      <c r="B2132" s="33">
        <v>21.965782916325171</v>
      </c>
      <c r="C2132" s="33">
        <v>24.2066698458116</v>
      </c>
      <c r="D2132" s="33">
        <v>23.683873109243919</v>
      </c>
    </row>
    <row r="2133" spans="1:4" ht="21" customHeight="1" x14ac:dyDescent="0.3">
      <c r="A2133" t="s">
        <v>2198</v>
      </c>
      <c r="B2133" s="33">
        <v>21.965889330128942</v>
      </c>
      <c r="C2133" s="33">
        <v>24.210996085079021</v>
      </c>
      <c r="D2133" s="33">
        <v>23.684734160013811</v>
      </c>
    </row>
    <row r="2134" spans="1:4" ht="21" customHeight="1" x14ac:dyDescent="0.3">
      <c r="A2134" t="s">
        <v>2199</v>
      </c>
      <c r="B2134" s="33">
        <v>21.972812928398561</v>
      </c>
      <c r="C2134" s="33">
        <v>24.21973740096394</v>
      </c>
      <c r="D2134" s="33">
        <v>23.68479456764674</v>
      </c>
    </row>
    <row r="2135" spans="1:4" ht="21" customHeight="1" x14ac:dyDescent="0.3">
      <c r="A2135" t="s">
        <v>2200</v>
      </c>
      <c r="B2135" s="33">
        <v>22.000135022850412</v>
      </c>
      <c r="C2135" s="33">
        <v>24.23027478078161</v>
      </c>
      <c r="D2135" s="33">
        <v>23.745295765365071</v>
      </c>
    </row>
    <row r="2136" spans="1:4" ht="21" customHeight="1" x14ac:dyDescent="0.3">
      <c r="A2136" t="s">
        <v>2201</v>
      </c>
      <c r="B2136" s="33">
        <v>22.00454147104897</v>
      </c>
      <c r="C2136" s="33">
        <v>24.237119993500809</v>
      </c>
      <c r="D2136" s="33">
        <v>23.746081304851892</v>
      </c>
    </row>
    <row r="2137" spans="1:4" ht="21" customHeight="1" x14ac:dyDescent="0.3">
      <c r="A2137" t="s">
        <v>2202</v>
      </c>
      <c r="B2137" s="33">
        <v>22.008505409096148</v>
      </c>
      <c r="C2137" s="33">
        <v>24.244701935272829</v>
      </c>
      <c r="D2137" s="33">
        <v>23.74589750000009</v>
      </c>
    </row>
    <row r="2138" spans="1:4" ht="21" customHeight="1" x14ac:dyDescent="0.3">
      <c r="A2138" t="s">
        <v>2203</v>
      </c>
      <c r="B2138" s="33">
        <v>22.027160545941079</v>
      </c>
      <c r="C2138" s="33">
        <v>24.26093588162777</v>
      </c>
      <c r="D2138" s="33">
        <v>23.74893519291804</v>
      </c>
    </row>
    <row r="2139" spans="1:4" ht="21" customHeight="1" x14ac:dyDescent="0.3">
      <c r="A2139" t="s">
        <v>2204</v>
      </c>
      <c r="B2139" s="33">
        <v>22.028740567542179</v>
      </c>
      <c r="C2139" s="33">
        <v>24.265012599661439</v>
      </c>
      <c r="D2139" s="33">
        <v>23.749235572055401</v>
      </c>
    </row>
    <row r="2140" spans="1:4" ht="21" customHeight="1" x14ac:dyDescent="0.3">
      <c r="A2140" t="s">
        <v>2205</v>
      </c>
      <c r="B2140" s="33">
        <v>22.033247151150739</v>
      </c>
      <c r="C2140" s="33">
        <v>24.270830314387041</v>
      </c>
      <c r="D2140" s="33">
        <v>23.74989917976767</v>
      </c>
    </row>
    <row r="2141" spans="1:4" ht="21" customHeight="1" x14ac:dyDescent="0.3">
      <c r="A2141" t="s">
        <v>2206</v>
      </c>
      <c r="B2141" s="33">
        <v>22.03296612920726</v>
      </c>
      <c r="C2141" s="33">
        <v>24.271905991518871</v>
      </c>
      <c r="D2141" s="33">
        <v>23.753345016242161</v>
      </c>
    </row>
    <row r="2142" spans="1:4" ht="21" customHeight="1" x14ac:dyDescent="0.3">
      <c r="A2142" t="s">
        <v>2207</v>
      </c>
      <c r="B2142" s="33">
        <v>22.036187969925241</v>
      </c>
      <c r="C2142" s="33">
        <v>24.279342329959832</v>
      </c>
      <c r="D2142" s="33">
        <v>23.755803025153021</v>
      </c>
    </row>
    <row r="2143" spans="1:4" ht="21" customHeight="1" x14ac:dyDescent="0.3">
      <c r="A2143" t="s">
        <v>2208</v>
      </c>
      <c r="B2143" s="33">
        <v>22.03586507424189</v>
      </c>
      <c r="C2143" s="33">
        <v>24.285844723093199</v>
      </c>
      <c r="D2143" s="33">
        <v>23.75421747793915</v>
      </c>
    </row>
    <row r="2144" spans="1:4" ht="21" customHeight="1" x14ac:dyDescent="0.3">
      <c r="A2144" t="s">
        <v>2209</v>
      </c>
      <c r="B2144" s="33">
        <v>22.03594334493306</v>
      </c>
      <c r="C2144" s="33">
        <v>24.29269222590813</v>
      </c>
      <c r="D2144" s="33">
        <v>23.753336790550321</v>
      </c>
    </row>
    <row r="2145" spans="1:4" ht="21" customHeight="1" x14ac:dyDescent="0.3">
      <c r="A2145" t="s">
        <v>2210</v>
      </c>
      <c r="B2145" s="33">
        <v>22.033002086307711</v>
      </c>
      <c r="C2145" s="33">
        <v>24.294262009297679</v>
      </c>
      <c r="D2145" s="33">
        <v>23.750753469146769</v>
      </c>
    </row>
    <row r="2146" spans="1:4" ht="21" customHeight="1" x14ac:dyDescent="0.3">
      <c r="A2146" t="s">
        <v>2211</v>
      </c>
      <c r="B2146" s="33">
        <v>22.025883081817291</v>
      </c>
      <c r="C2146" s="33">
        <v>24.29018494342921</v>
      </c>
      <c r="D2146" s="33">
        <v>23.75382867651421</v>
      </c>
    </row>
    <row r="2147" spans="1:4" ht="21" customHeight="1" x14ac:dyDescent="0.3">
      <c r="A2147" t="s">
        <v>2212</v>
      </c>
      <c r="B2147" s="33">
        <v>22.017457617604538</v>
      </c>
      <c r="C2147" s="33">
        <v>24.273295326766689</v>
      </c>
      <c r="D2147" s="33">
        <v>23.74509643142321</v>
      </c>
    </row>
    <row r="2148" spans="1:4" ht="21" customHeight="1" x14ac:dyDescent="0.3">
      <c r="A2148" t="s">
        <v>2213</v>
      </c>
      <c r="B2148" s="33">
        <v>21.979791619607141</v>
      </c>
      <c r="C2148" s="33">
        <v>24.24854841624888</v>
      </c>
      <c r="D2148" s="33">
        <v>23.749198711936518</v>
      </c>
    </row>
    <row r="2149" spans="1:4" ht="21" customHeight="1" x14ac:dyDescent="0.3">
      <c r="A2149" t="s">
        <v>2214</v>
      </c>
      <c r="B2149" s="33">
        <v>21.917155236398731</v>
      </c>
      <c r="C2149" s="33">
        <v>24.204460680127621</v>
      </c>
      <c r="D2149" s="33">
        <v>23.74784335491832</v>
      </c>
    </row>
    <row r="2150" spans="1:4" ht="21" customHeight="1" x14ac:dyDescent="0.3">
      <c r="A2150" t="s">
        <v>2215</v>
      </c>
      <c r="B2150" s="33">
        <v>21.854429525277158</v>
      </c>
      <c r="C2150" s="33">
        <v>24.163142807429839</v>
      </c>
      <c r="D2150" s="33">
        <v>23.74662972540332</v>
      </c>
    </row>
    <row r="2151" spans="1:4" ht="21" customHeight="1" x14ac:dyDescent="0.3">
      <c r="A2151" t="s">
        <v>2216</v>
      </c>
      <c r="B2151" s="33">
        <v>21.776350882954169</v>
      </c>
      <c r="C2151" s="33">
        <v>24.128454171487441</v>
      </c>
      <c r="D2151" s="33">
        <v>23.733633513379299</v>
      </c>
    </row>
    <row r="2152" spans="1:4" ht="21" customHeight="1" x14ac:dyDescent="0.3">
      <c r="A2152" t="s">
        <v>2217</v>
      </c>
      <c r="B2152" s="33">
        <v>21.680965708792169</v>
      </c>
      <c r="C2152" s="33">
        <v>24.066032656663751</v>
      </c>
      <c r="D2152" s="33">
        <v>23.729439522579089</v>
      </c>
    </row>
    <row r="2153" spans="1:4" ht="21" customHeight="1" x14ac:dyDescent="0.3">
      <c r="A2153" t="s">
        <v>2218</v>
      </c>
      <c r="B2153" s="33">
        <v>21.598526388300389</v>
      </c>
      <c r="C2153" s="33">
        <v>24.05024531114158</v>
      </c>
      <c r="D2153" s="33">
        <v>23.723635548131679</v>
      </c>
    </row>
    <row r="2154" spans="1:4" ht="21" customHeight="1" x14ac:dyDescent="0.3">
      <c r="A2154" t="s">
        <v>2219</v>
      </c>
      <c r="B2154" s="33">
        <v>21.586848797616781</v>
      </c>
      <c r="C2154" s="33">
        <v>24.03749968596922</v>
      </c>
      <c r="D2154" s="33">
        <v>23.71883141762455</v>
      </c>
    </row>
    <row r="2155" spans="1:4" ht="21" customHeight="1" x14ac:dyDescent="0.3">
      <c r="A2155" t="s">
        <v>2220</v>
      </c>
      <c r="B2155" s="33">
        <v>21.574675511509199</v>
      </c>
      <c r="C2155" s="33">
        <v>24.029825057615859</v>
      </c>
      <c r="D2155" s="33">
        <v>23.713952726347291</v>
      </c>
    </row>
    <row r="2156" spans="1:4" ht="21" customHeight="1" x14ac:dyDescent="0.3">
      <c r="A2156" t="s">
        <v>2221</v>
      </c>
      <c r="B2156" s="33">
        <v>21.54561880234084</v>
      </c>
      <c r="C2156" s="33">
        <v>23.999738360115401</v>
      </c>
      <c r="D2156" s="33">
        <v>23.72097143753928</v>
      </c>
    </row>
    <row r="2157" spans="1:4" ht="21" customHeight="1" x14ac:dyDescent="0.3">
      <c r="A2157" t="s">
        <v>2222</v>
      </c>
      <c r="B2157" s="33">
        <v>21.521419439549572</v>
      </c>
      <c r="C2157" s="33">
        <v>23.966713348010501</v>
      </c>
      <c r="D2157" s="33">
        <v>23.722300937131571</v>
      </c>
    </row>
    <row r="2158" spans="1:4" ht="21" customHeight="1" x14ac:dyDescent="0.3">
      <c r="A2158" t="s">
        <v>2223</v>
      </c>
      <c r="B2158" s="33">
        <v>21.49389772179795</v>
      </c>
      <c r="C2158" s="33">
        <v>23.940948156306241</v>
      </c>
      <c r="D2158" s="33">
        <v>23.717853059429629</v>
      </c>
    </row>
    <row r="2159" spans="1:4" ht="21" customHeight="1" x14ac:dyDescent="0.3">
      <c r="A2159" t="s">
        <v>2224</v>
      </c>
      <c r="B2159" s="33">
        <v>21.454990171736039</v>
      </c>
      <c r="C2159" s="33">
        <v>23.90565415035897</v>
      </c>
      <c r="D2159" s="33">
        <v>23.716958986116449</v>
      </c>
    </row>
    <row r="2160" spans="1:4" ht="21" customHeight="1" x14ac:dyDescent="0.3">
      <c r="A2160" t="s">
        <v>2225</v>
      </c>
      <c r="B2160" s="33">
        <v>21.471242383558788</v>
      </c>
      <c r="C2160" s="33">
        <v>23.91772841179877</v>
      </c>
      <c r="D2160" s="33">
        <v>23.718412047879259</v>
      </c>
    </row>
    <row r="2161" spans="1:4" ht="21" customHeight="1" x14ac:dyDescent="0.3">
      <c r="A2161" t="s">
        <v>2226</v>
      </c>
      <c r="B2161" s="33">
        <v>21.476232042473409</v>
      </c>
      <c r="C2161" s="33">
        <v>23.924396633329511</v>
      </c>
      <c r="D2161" s="33">
        <v>23.708538754347948</v>
      </c>
    </row>
    <row r="2162" spans="1:4" ht="21" customHeight="1" x14ac:dyDescent="0.3">
      <c r="A2162" t="s">
        <v>2227</v>
      </c>
      <c r="B2162" s="33">
        <v>21.476792235047149</v>
      </c>
      <c r="C2162" s="33">
        <v>23.918987136256099</v>
      </c>
      <c r="D2162" s="33">
        <v>23.705358523257338</v>
      </c>
    </row>
    <row r="2163" spans="1:4" ht="21" customHeight="1" x14ac:dyDescent="0.3">
      <c r="A2163" t="s">
        <v>2228</v>
      </c>
      <c r="B2163" s="33">
        <v>21.481895744459479</v>
      </c>
      <c r="C2163" s="33">
        <v>23.920632063021031</v>
      </c>
      <c r="D2163" s="33">
        <v>23.70614700282319</v>
      </c>
    </row>
    <row r="2164" spans="1:4" ht="21" customHeight="1" x14ac:dyDescent="0.3">
      <c r="A2164" t="s">
        <v>2229</v>
      </c>
      <c r="B2164" s="33">
        <v>21.47223036921481</v>
      </c>
      <c r="C2164" s="33">
        <v>23.909640952968111</v>
      </c>
      <c r="D2164" s="33">
        <v>23.703888888888891</v>
      </c>
    </row>
    <row r="2165" spans="1:4" ht="21" customHeight="1" x14ac:dyDescent="0.3">
      <c r="A2165" t="s">
        <v>2230</v>
      </c>
      <c r="B2165" s="33">
        <v>21.464467635860181</v>
      </c>
      <c r="C2165" s="33">
        <v>23.904204746069169</v>
      </c>
      <c r="D2165" s="33">
        <v>23.695955506929248</v>
      </c>
    </row>
    <row r="2166" spans="1:4" ht="21" customHeight="1" x14ac:dyDescent="0.3">
      <c r="A2166" t="s">
        <v>2231</v>
      </c>
      <c r="B2166" s="33">
        <v>21.481945538737989</v>
      </c>
      <c r="C2166" s="33">
        <v>23.90906936250439</v>
      </c>
      <c r="D2166" s="33">
        <v>23.681524822695021</v>
      </c>
    </row>
    <row r="2167" spans="1:4" ht="21" customHeight="1" x14ac:dyDescent="0.3">
      <c r="A2167" t="s">
        <v>2232</v>
      </c>
      <c r="B2167" s="33">
        <v>21.490765471750269</v>
      </c>
      <c r="C2167" s="33">
        <v>23.908025232242402</v>
      </c>
      <c r="D2167" s="33">
        <v>23.673044180679209</v>
      </c>
    </row>
    <row r="2168" spans="1:4" ht="21" customHeight="1" x14ac:dyDescent="0.3">
      <c r="A2168" t="s">
        <v>2233</v>
      </c>
      <c r="B2168" s="33">
        <v>21.493338018393221</v>
      </c>
      <c r="C2168" s="33">
        <v>23.902940503900009</v>
      </c>
      <c r="D2168" s="33">
        <v>23.668802540569299</v>
      </c>
    </row>
    <row r="2169" spans="1:4" ht="21" customHeight="1" x14ac:dyDescent="0.3">
      <c r="A2169" t="s">
        <v>2234</v>
      </c>
      <c r="B2169" s="33">
        <v>21.49457007753556</v>
      </c>
      <c r="C2169" s="33">
        <v>23.90836633866369</v>
      </c>
      <c r="D2169" s="33">
        <v>23.67101529113247</v>
      </c>
    </row>
    <row r="2170" spans="1:4" ht="21" customHeight="1" x14ac:dyDescent="0.3">
      <c r="A2170" t="s">
        <v>2235</v>
      </c>
      <c r="B2170" s="33">
        <v>21.49342421409775</v>
      </c>
      <c r="C2170" s="33">
        <v>23.91656682495249</v>
      </c>
      <c r="D2170" s="33">
        <v>23.653876662081611</v>
      </c>
    </row>
    <row r="2171" spans="1:4" ht="21" customHeight="1" x14ac:dyDescent="0.3">
      <c r="A2171" t="s">
        <v>2236</v>
      </c>
      <c r="B2171" s="33">
        <v>21.48475550714107</v>
      </c>
      <c r="C2171" s="33">
        <v>23.91896734726971</v>
      </c>
      <c r="D2171" s="33">
        <v>23.64581327427954</v>
      </c>
    </row>
    <row r="2172" spans="1:4" ht="21" customHeight="1" x14ac:dyDescent="0.3">
      <c r="A2172" t="s">
        <v>2237</v>
      </c>
      <c r="B2172" s="33">
        <v>21.467938651156238</v>
      </c>
      <c r="C2172" s="33">
        <v>23.907198966723719</v>
      </c>
      <c r="D2172" s="33">
        <v>23.630534368212679</v>
      </c>
    </row>
    <row r="2173" spans="1:4" ht="21" customHeight="1" x14ac:dyDescent="0.3">
      <c r="A2173" t="s">
        <v>2238</v>
      </c>
      <c r="B2173" s="33">
        <v>21.441234574284461</v>
      </c>
      <c r="C2173" s="33">
        <v>23.895850460091399</v>
      </c>
      <c r="D2173" s="33">
        <v>23.610196004523281</v>
      </c>
    </row>
    <row r="2174" spans="1:4" ht="21" customHeight="1" x14ac:dyDescent="0.3">
      <c r="A2174" t="s">
        <v>2239</v>
      </c>
      <c r="B2174" s="33">
        <v>21.432228552852042</v>
      </c>
      <c r="C2174" s="33">
        <v>23.882342506162232</v>
      </c>
      <c r="D2174" s="33">
        <v>23.629818996081479</v>
      </c>
    </row>
    <row r="2175" spans="1:4" ht="21" customHeight="1" x14ac:dyDescent="0.3">
      <c r="A2175" t="s">
        <v>2240</v>
      </c>
      <c r="B2175" s="33">
        <v>21.422696103717339</v>
      </c>
      <c r="C2175" s="33">
        <v>23.8752825857304</v>
      </c>
      <c r="D2175" s="33">
        <v>23.633682572614219</v>
      </c>
    </row>
    <row r="2176" spans="1:4" ht="21" customHeight="1" x14ac:dyDescent="0.3">
      <c r="A2176" t="s">
        <v>2241</v>
      </c>
      <c r="B2176" s="33">
        <v>21.411081439393818</v>
      </c>
      <c r="C2176" s="33">
        <v>23.86958857026627</v>
      </c>
      <c r="D2176" s="33">
        <v>23.63008388312922</v>
      </c>
    </row>
    <row r="2177" spans="1:4" ht="21" customHeight="1" x14ac:dyDescent="0.3">
      <c r="A2177" t="s">
        <v>2242</v>
      </c>
      <c r="B2177" s="33">
        <v>21.39917909424377</v>
      </c>
      <c r="C2177" s="33">
        <v>23.85855639067357</v>
      </c>
      <c r="D2177" s="33">
        <v>23.620620465116389</v>
      </c>
    </row>
    <row r="2178" spans="1:4" ht="21" customHeight="1" x14ac:dyDescent="0.3">
      <c r="A2178" t="s">
        <v>2243</v>
      </c>
      <c r="B2178" s="33">
        <v>21.366081215488322</v>
      </c>
      <c r="C2178" s="33">
        <v>23.851161426085518</v>
      </c>
      <c r="D2178" s="33">
        <v>23.620275714816319</v>
      </c>
    </row>
    <row r="2179" spans="1:4" ht="21" customHeight="1" x14ac:dyDescent="0.3">
      <c r="A2179" t="s">
        <v>2244</v>
      </c>
      <c r="B2179" s="33">
        <v>21.384991097414709</v>
      </c>
      <c r="C2179" s="33">
        <v>23.846042861209309</v>
      </c>
      <c r="D2179" s="33">
        <v>23.633415657036441</v>
      </c>
    </row>
    <row r="2180" spans="1:4" ht="21" customHeight="1" x14ac:dyDescent="0.3">
      <c r="A2180" t="s">
        <v>2245</v>
      </c>
      <c r="B2180" s="33">
        <v>21.426307993004901</v>
      </c>
      <c r="C2180" s="33">
        <v>23.8593602446483</v>
      </c>
      <c r="D2180" s="33">
        <v>23.645065936107098</v>
      </c>
    </row>
    <row r="2181" spans="1:4" ht="21" customHeight="1" x14ac:dyDescent="0.3">
      <c r="A2181" t="s">
        <v>2246</v>
      </c>
      <c r="B2181" s="33">
        <v>21.428623982467141</v>
      </c>
      <c r="C2181" s="33">
        <v>23.84436840799102</v>
      </c>
      <c r="D2181" s="33">
        <v>23.647692307692459</v>
      </c>
    </row>
    <row r="2182" spans="1:4" ht="21" customHeight="1" x14ac:dyDescent="0.3">
      <c r="A2182" t="s">
        <v>2247</v>
      </c>
      <c r="B2182" s="33">
        <v>21.43065198893856</v>
      </c>
      <c r="C2182" s="33">
        <v>23.85813821656053</v>
      </c>
      <c r="D2182" s="33">
        <v>23.649546489563711</v>
      </c>
    </row>
    <row r="2183" spans="1:4" ht="21" customHeight="1" x14ac:dyDescent="0.3">
      <c r="A2183" t="s">
        <v>2248</v>
      </c>
      <c r="B2183" s="33">
        <v>21.436993878208519</v>
      </c>
      <c r="C2183" s="33">
        <v>23.861277742004731</v>
      </c>
      <c r="D2183" s="33">
        <v>23.652687287173801</v>
      </c>
    </row>
    <row r="2184" spans="1:4" ht="21" customHeight="1" x14ac:dyDescent="0.3">
      <c r="A2184" t="s">
        <v>2249</v>
      </c>
      <c r="B2184" s="33">
        <v>21.437576017436768</v>
      </c>
      <c r="C2184" s="33">
        <v>23.852622202212519</v>
      </c>
      <c r="D2184" s="33">
        <v>23.656442725042609</v>
      </c>
    </row>
    <row r="2185" spans="1:4" ht="21" customHeight="1" x14ac:dyDescent="0.3">
      <c r="A2185" t="s">
        <v>2250</v>
      </c>
      <c r="B2185" s="33">
        <v>21.456847698387421</v>
      </c>
      <c r="C2185" s="33">
        <v>23.856360836648339</v>
      </c>
      <c r="D2185" s="33">
        <v>23.658927091183301</v>
      </c>
    </row>
    <row r="2186" spans="1:4" ht="21" customHeight="1" x14ac:dyDescent="0.3">
      <c r="A2186" t="s">
        <v>2251</v>
      </c>
      <c r="B2186" s="33">
        <v>21.51348798541089</v>
      </c>
      <c r="C2186" s="33">
        <v>23.892290469974249</v>
      </c>
      <c r="D2186" s="33">
        <v>23.66662434161038</v>
      </c>
    </row>
    <row r="2187" spans="1:4" ht="21" customHeight="1" x14ac:dyDescent="0.3">
      <c r="A2187" t="s">
        <v>2252</v>
      </c>
      <c r="B2187" s="33">
        <v>21.55852693965516</v>
      </c>
      <c r="C2187" s="33">
        <v>23.910695970696501</v>
      </c>
      <c r="D2187" s="33">
        <v>23.676773261234519</v>
      </c>
    </row>
    <row r="2188" spans="1:4" ht="21" customHeight="1" x14ac:dyDescent="0.3">
      <c r="A2188" t="s">
        <v>2253</v>
      </c>
      <c r="B2188" s="33">
        <v>21.585714977404841</v>
      </c>
      <c r="C2188" s="33">
        <v>23.907599448602362</v>
      </c>
      <c r="D2188" s="33">
        <v>23.68051708132208</v>
      </c>
    </row>
    <row r="2189" spans="1:4" ht="21" customHeight="1" x14ac:dyDescent="0.3">
      <c r="A2189" t="s">
        <v>2254</v>
      </c>
      <c r="B2189" s="33">
        <v>21.58923792428207</v>
      </c>
      <c r="C2189" s="33">
        <v>23.91060096153905</v>
      </c>
      <c r="D2189" s="33">
        <v>23.68075221238951</v>
      </c>
    </row>
    <row r="2190" spans="1:4" ht="21" customHeight="1" x14ac:dyDescent="0.3">
      <c r="A2190" t="s">
        <v>2255</v>
      </c>
      <c r="B2190" s="33">
        <v>21.606540935353841</v>
      </c>
      <c r="C2190" s="33">
        <v>23.914614506380701</v>
      </c>
      <c r="D2190" s="33">
        <v>23.6877183364841</v>
      </c>
    </row>
    <row r="2191" spans="1:4" ht="21" customHeight="1" x14ac:dyDescent="0.3">
      <c r="A2191" t="s">
        <v>2256</v>
      </c>
      <c r="B2191" s="33">
        <v>21.634445283561771</v>
      </c>
      <c r="C2191" s="33">
        <v>23.943879185817831</v>
      </c>
      <c r="D2191" s="33">
        <v>23.70133427495308</v>
      </c>
    </row>
    <row r="2192" spans="1:4" ht="21" customHeight="1" x14ac:dyDescent="0.3">
      <c r="A2192" t="s">
        <v>2257</v>
      </c>
      <c r="B2192" s="33">
        <v>21.657880060980059</v>
      </c>
      <c r="C2192" s="33">
        <v>23.971727284493941</v>
      </c>
      <c r="D2192" s="33">
        <v>23.703015373217461</v>
      </c>
    </row>
    <row r="2193" spans="1:4" ht="21" customHeight="1" x14ac:dyDescent="0.3">
      <c r="A2193" t="s">
        <v>2258</v>
      </c>
      <c r="B2193" s="33">
        <v>21.67188795726333</v>
      </c>
      <c r="C2193" s="33">
        <v>23.986605034048729</v>
      </c>
      <c r="D2193" s="33">
        <v>23.709808768656949</v>
      </c>
    </row>
    <row r="2194" spans="1:4" ht="21" customHeight="1" x14ac:dyDescent="0.3">
      <c r="A2194" t="s">
        <v>2259</v>
      </c>
      <c r="B2194" s="33">
        <v>21.69090451370441</v>
      </c>
      <c r="C2194" s="33">
        <v>24.006120098356352</v>
      </c>
      <c r="D2194" s="33">
        <v>23.714385573526901</v>
      </c>
    </row>
    <row r="2195" spans="1:4" ht="21" customHeight="1" x14ac:dyDescent="0.3">
      <c r="A2195" t="s">
        <v>2260</v>
      </c>
      <c r="B2195" s="33">
        <v>21.6952317138282</v>
      </c>
      <c r="C2195" s="33">
        <v>24.01321567357521</v>
      </c>
      <c r="D2195" s="33">
        <v>23.713385929088801</v>
      </c>
    </row>
    <row r="2196" spans="1:4" ht="21" customHeight="1" x14ac:dyDescent="0.3">
      <c r="A2196" t="s">
        <v>2262</v>
      </c>
      <c r="B2196" s="33">
        <v>21.70209894332374</v>
      </c>
      <c r="C2196" s="33">
        <v>23.999420540828471</v>
      </c>
      <c r="D2196" s="33">
        <v>23.717024272744311</v>
      </c>
    </row>
    <row r="2197" spans="1:4" ht="21" customHeight="1" x14ac:dyDescent="0.3">
      <c r="A2197" t="s">
        <v>2263</v>
      </c>
      <c r="B2197" s="33">
        <v>21.710424805208671</v>
      </c>
      <c r="C2197" s="33">
        <v>24.007366879659109</v>
      </c>
      <c r="D2197" s="33">
        <v>23.724632909057551</v>
      </c>
    </row>
    <row r="2198" spans="1:4" ht="21" customHeight="1" x14ac:dyDescent="0.3">
      <c r="A2198" t="s">
        <v>2264</v>
      </c>
      <c r="B2198" s="33">
        <v>21.72738962822147</v>
      </c>
      <c r="C2198" s="33">
        <v>23.983363365310051</v>
      </c>
      <c r="D2198" s="33">
        <v>23.727399744805211</v>
      </c>
    </row>
    <row r="2199" spans="1:4" ht="21" customHeight="1" x14ac:dyDescent="0.3">
      <c r="A2199" t="s">
        <v>2265</v>
      </c>
      <c r="B2199" s="33">
        <v>21.735724470539068</v>
      </c>
      <c r="C2199" s="33">
        <v>23.985230482793838</v>
      </c>
      <c r="D2199" s="33">
        <v>23.73041531823111</v>
      </c>
    </row>
    <row r="2200" spans="1:4" ht="21" customHeight="1" x14ac:dyDescent="0.3">
      <c r="A2200" t="s">
        <v>2266</v>
      </c>
      <c r="B2200" s="33">
        <v>21.748725602955741</v>
      </c>
      <c r="C2200" s="33">
        <v>23.997789548022489</v>
      </c>
      <c r="D2200" s="33">
        <v>23.735939017809159</v>
      </c>
    </row>
    <row r="2201" spans="1:4" ht="21" customHeight="1" x14ac:dyDescent="0.3">
      <c r="A2201" t="s">
        <v>2267</v>
      </c>
      <c r="B2201" s="33">
        <v>21.758812947141969</v>
      </c>
      <c r="C2201" s="33">
        <v>24.006251923077031</v>
      </c>
      <c r="D2201" s="33">
        <v>23.735811174991209</v>
      </c>
    </row>
    <row r="2202" spans="1:4" ht="21" customHeight="1" x14ac:dyDescent="0.3">
      <c r="A2202" t="s">
        <v>2268</v>
      </c>
      <c r="B2202" s="33">
        <v>21.767934605094101</v>
      </c>
      <c r="C2202" s="33">
        <v>24.01294975584711</v>
      </c>
      <c r="D2202" s="33">
        <v>23.73719845407172</v>
      </c>
    </row>
    <row r="2203" spans="1:4" ht="21" customHeight="1" x14ac:dyDescent="0.3">
      <c r="A2203" t="s">
        <v>2269</v>
      </c>
      <c r="B2203" s="33">
        <v>21.772229153561309</v>
      </c>
      <c r="C2203" s="33">
        <v>24.014138199766499</v>
      </c>
      <c r="D2203" s="33">
        <v>23.74103463992726</v>
      </c>
    </row>
    <row r="2204" spans="1:4" ht="21" customHeight="1" x14ac:dyDescent="0.3">
      <c r="A2204" t="s">
        <v>2270</v>
      </c>
      <c r="B2204" s="33">
        <v>21.772334387629702</v>
      </c>
      <c r="C2204" s="33">
        <v>24.01771523610779</v>
      </c>
      <c r="D2204" s="33">
        <v>23.731852637403389</v>
      </c>
    </row>
    <row r="2205" spans="1:4" ht="21" customHeight="1" x14ac:dyDescent="0.3">
      <c r="A2205" t="s">
        <v>2271</v>
      </c>
      <c r="B2205" s="33">
        <v>21.77682413045012</v>
      </c>
      <c r="C2205" s="33">
        <v>24.02554591374204</v>
      </c>
      <c r="D2205" s="33">
        <v>23.73483980227045</v>
      </c>
    </row>
    <row r="2206" spans="1:4" ht="21" customHeight="1" x14ac:dyDescent="0.3">
      <c r="A2206" t="s">
        <v>2272</v>
      </c>
      <c r="B2206" s="33">
        <v>21.750624519868829</v>
      </c>
      <c r="C2206" s="33">
        <v>24.002566188816012</v>
      </c>
      <c r="D2206" s="33">
        <v>23.734668801464139</v>
      </c>
    </row>
    <row r="2207" spans="1:4" ht="21" customHeight="1" x14ac:dyDescent="0.3">
      <c r="A2207" t="s">
        <v>2273</v>
      </c>
      <c r="B2207" s="33">
        <v>21.713483261772609</v>
      </c>
      <c r="C2207" s="33">
        <v>23.981328125000211</v>
      </c>
      <c r="D2207" s="33">
        <v>23.733153944719259</v>
      </c>
    </row>
    <row r="2208" spans="1:4" ht="21" customHeight="1" x14ac:dyDescent="0.3">
      <c r="A2208" t="s">
        <v>2274</v>
      </c>
      <c r="B2208" s="33">
        <v>21.696806092927659</v>
      </c>
      <c r="C2208" s="33">
        <v>23.96873541612667</v>
      </c>
      <c r="D2208" s="33">
        <v>23.73181859784027</v>
      </c>
    </row>
    <row r="2209" spans="1:4" ht="21" customHeight="1" x14ac:dyDescent="0.3">
      <c r="A2209" t="s">
        <v>2275</v>
      </c>
      <c r="B2209" s="33">
        <v>21.707571228806241</v>
      </c>
      <c r="C2209" s="33">
        <v>24.005212035367911</v>
      </c>
      <c r="D2209" s="33">
        <v>23.729703025775361</v>
      </c>
    </row>
    <row r="2210" spans="1:4" ht="21" customHeight="1" x14ac:dyDescent="0.3">
      <c r="A2210" t="s">
        <v>2276</v>
      </c>
      <c r="B2210" s="33">
        <v>21.710984816384329</v>
      </c>
      <c r="C2210" s="33">
        <v>24.009857810674049</v>
      </c>
      <c r="D2210" s="33">
        <v>23.7302682321499</v>
      </c>
    </row>
    <row r="2211" spans="1:4" ht="21" customHeight="1" x14ac:dyDescent="0.3">
      <c r="A2211" t="s">
        <v>2277</v>
      </c>
      <c r="B2211" s="33">
        <v>21.720479585683581</v>
      </c>
      <c r="C2211" s="33">
        <v>23.991112485353501</v>
      </c>
      <c r="D2211" s="33">
        <v>23.737406381352919</v>
      </c>
    </row>
    <row r="2212" spans="1:4" ht="21" customHeight="1" x14ac:dyDescent="0.3">
      <c r="A2212" t="s">
        <v>2278</v>
      </c>
      <c r="B2212" s="33">
        <v>21.746298926099101</v>
      </c>
      <c r="C2212" s="33">
        <v>24.012426870308001</v>
      </c>
      <c r="D2212" s="33">
        <v>23.73572337193875</v>
      </c>
    </row>
    <row r="2213" spans="1:4" ht="21" customHeight="1" x14ac:dyDescent="0.3">
      <c r="A2213" t="s">
        <v>2279</v>
      </c>
      <c r="B2213" s="33">
        <v>21.759701448056301</v>
      </c>
      <c r="C2213" s="33">
        <v>24.017471664090468</v>
      </c>
      <c r="D2213" s="33">
        <v>23.741178253457392</v>
      </c>
    </row>
    <row r="2214" spans="1:4" ht="21" customHeight="1" x14ac:dyDescent="0.3">
      <c r="A2214" t="s">
        <v>2280</v>
      </c>
      <c r="B2214" s="33">
        <v>21.77373836028897</v>
      </c>
      <c r="C2214" s="33">
        <v>24.026554227704771</v>
      </c>
      <c r="D2214" s="33">
        <v>23.741574758385731</v>
      </c>
    </row>
    <row r="2215" spans="1:4" ht="21" customHeight="1" x14ac:dyDescent="0.3">
      <c r="A2215" t="s">
        <v>2281</v>
      </c>
      <c r="B2215" s="33">
        <v>21.773826679307891</v>
      </c>
      <c r="C2215" s="33">
        <v>24.040623314931111</v>
      </c>
      <c r="D2215" s="33">
        <v>23.742337600305952</v>
      </c>
    </row>
    <row r="2216" spans="1:4" ht="21" customHeight="1" x14ac:dyDescent="0.3">
      <c r="A2216" t="s">
        <v>2282</v>
      </c>
      <c r="B2216" s="33">
        <v>21.770402691732748</v>
      </c>
      <c r="C2216" s="33">
        <v>24.044003217503128</v>
      </c>
      <c r="D2216" s="33">
        <v>23.744068090017539</v>
      </c>
    </row>
    <row r="2217" spans="1:4" ht="21" customHeight="1" x14ac:dyDescent="0.3">
      <c r="A2217" t="s">
        <v>2283</v>
      </c>
      <c r="B2217" s="33">
        <v>21.76547300239514</v>
      </c>
      <c r="C2217" s="33">
        <v>24.047941919191871</v>
      </c>
      <c r="D2217" s="33">
        <v>23.74164917838073</v>
      </c>
    </row>
    <row r="2218" spans="1:4" ht="21" customHeight="1" x14ac:dyDescent="0.3">
      <c r="A2218" t="s">
        <v>2284</v>
      </c>
      <c r="B2218" s="33">
        <v>21.77060933083747</v>
      </c>
      <c r="C2218" s="33">
        <v>24.055079573852421</v>
      </c>
      <c r="D2218" s="33">
        <v>23.741365453818691</v>
      </c>
    </row>
    <row r="2219" spans="1:4" ht="21" customHeight="1" x14ac:dyDescent="0.3">
      <c r="A2219" t="s">
        <v>2285</v>
      </c>
      <c r="B2219" s="33">
        <v>21.77844733865976</v>
      </c>
      <c r="C2219" s="33">
        <v>24.0617623004023</v>
      </c>
      <c r="D2219" s="33">
        <v>23.74040063466899</v>
      </c>
    </row>
    <row r="2220" spans="1:4" ht="21" customHeight="1" x14ac:dyDescent="0.3">
      <c r="A2220" t="s">
        <v>2286</v>
      </c>
      <c r="B2220" s="33">
        <v>21.783496517521861</v>
      </c>
      <c r="C2220" s="33">
        <v>24.06838542342085</v>
      </c>
      <c r="D2220" s="33">
        <v>23.747483241325021</v>
      </c>
    </row>
    <row r="2221" spans="1:4" ht="21" customHeight="1" x14ac:dyDescent="0.3">
      <c r="A2221" t="s">
        <v>2287</v>
      </c>
      <c r="B2221" s="33">
        <v>21.802241385603651</v>
      </c>
      <c r="C2221" s="33">
        <v>24.082926080710209</v>
      </c>
      <c r="D2221" s="33">
        <v>23.76319760710161</v>
      </c>
    </row>
    <row r="2222" spans="1:4" ht="21" customHeight="1" x14ac:dyDescent="0.3">
      <c r="A2222" t="s">
        <v>2288</v>
      </c>
      <c r="B2222" s="33">
        <v>21.816140873015879</v>
      </c>
      <c r="C2222" s="33">
        <v>24.108273219711759</v>
      </c>
      <c r="D2222" s="33">
        <v>23.76626060138787</v>
      </c>
    </row>
    <row r="2223" spans="1:4" ht="21" customHeight="1" x14ac:dyDescent="0.3">
      <c r="A2223" t="s">
        <v>2289</v>
      </c>
      <c r="B2223" s="33">
        <v>21.81854108905403</v>
      </c>
      <c r="C2223" s="33">
        <v>24.114872830838419</v>
      </c>
      <c r="D2223" s="33">
        <v>23.770637179977129</v>
      </c>
    </row>
    <row r="2224" spans="1:4" ht="21" customHeight="1" x14ac:dyDescent="0.3">
      <c r="A2224" t="s">
        <v>2290</v>
      </c>
      <c r="B2224" s="33">
        <v>21.810856739988779</v>
      </c>
      <c r="C2224" s="33">
        <v>24.115004705565951</v>
      </c>
      <c r="D2224" s="33">
        <v>23.766705703961879</v>
      </c>
    </row>
    <row r="2225" spans="1:4" ht="21" customHeight="1" x14ac:dyDescent="0.3">
      <c r="A2225" t="s">
        <v>2291</v>
      </c>
      <c r="B2225" s="33">
        <v>21.816427273759611</v>
      </c>
      <c r="C2225" s="33">
        <v>24.118126014061609</v>
      </c>
      <c r="D2225" s="33">
        <v>23.76800830413913</v>
      </c>
    </row>
    <row r="2226" spans="1:4" ht="21" customHeight="1" x14ac:dyDescent="0.3">
      <c r="A2226" t="s">
        <v>2292</v>
      </c>
      <c r="B2226" s="33">
        <v>21.821729178470399</v>
      </c>
      <c r="C2226" s="33">
        <v>24.12587265107485</v>
      </c>
      <c r="D2226" s="33">
        <v>23.760763118635339</v>
      </c>
    </row>
    <row r="2227" spans="1:4" ht="21" customHeight="1" x14ac:dyDescent="0.3">
      <c r="A2227" t="s">
        <v>2293</v>
      </c>
      <c r="B2227" s="33">
        <v>21.827027796635871</v>
      </c>
      <c r="C2227" s="33">
        <v>24.126741988496399</v>
      </c>
      <c r="D2227" s="33">
        <v>23.733855697344769</v>
      </c>
    </row>
    <row r="2228" spans="1:4" ht="21" customHeight="1" x14ac:dyDescent="0.3">
      <c r="A2228" t="s">
        <v>2294</v>
      </c>
      <c r="B2228" s="33">
        <v>21.83690654098195</v>
      </c>
      <c r="C2228" s="33">
        <v>24.121330819718001</v>
      </c>
      <c r="D2228" s="33">
        <v>23.699287297861328</v>
      </c>
    </row>
    <row r="2229" spans="1:4" ht="21" customHeight="1" x14ac:dyDescent="0.3">
      <c r="A2229" t="s">
        <v>2295</v>
      </c>
      <c r="B2229" s="33">
        <v>21.81547544891788</v>
      </c>
      <c r="C2229" s="33">
        <v>24.099390226728691</v>
      </c>
      <c r="D2229" s="33">
        <v>23.653661164603481</v>
      </c>
    </row>
    <row r="2230" spans="1:4" ht="21" customHeight="1" x14ac:dyDescent="0.3">
      <c r="A2230" t="s">
        <v>2296</v>
      </c>
      <c r="B2230" s="33">
        <v>21.799045440506791</v>
      </c>
      <c r="C2230" s="33">
        <v>24.089897483031638</v>
      </c>
      <c r="D2230" s="33">
        <v>23.637155598958419</v>
      </c>
    </row>
    <row r="2231" spans="1:4" ht="21" customHeight="1" x14ac:dyDescent="0.3">
      <c r="A2231" t="s">
        <v>2297</v>
      </c>
      <c r="B2231" s="33">
        <v>21.78901480256712</v>
      </c>
      <c r="C2231" s="33">
        <v>24.090456363376632</v>
      </c>
      <c r="D2231" s="33">
        <v>23.638415402797001</v>
      </c>
    </row>
    <row r="2232" spans="1:4" ht="21" customHeight="1" x14ac:dyDescent="0.3">
      <c r="A2232" t="s">
        <v>2298</v>
      </c>
      <c r="B2232" s="33">
        <v>21.78301590141152</v>
      </c>
      <c r="C2232" s="33">
        <v>24.08930336753863</v>
      </c>
      <c r="D2232" s="33">
        <v>23.62586031175066</v>
      </c>
    </row>
    <row r="2233" spans="1:4" ht="21" customHeight="1" x14ac:dyDescent="0.3">
      <c r="A2233" t="s">
        <v>2299</v>
      </c>
      <c r="B2233" s="33">
        <v>21.758505753898461</v>
      </c>
      <c r="C2233" s="33">
        <v>24.068770845177141</v>
      </c>
      <c r="D2233" s="33">
        <v>23.596740966221581</v>
      </c>
    </row>
    <row r="2234" spans="1:4" ht="21" customHeight="1" x14ac:dyDescent="0.3">
      <c r="A2234" t="s">
        <v>2300</v>
      </c>
      <c r="B2234" s="33">
        <v>21.706071762506181</v>
      </c>
      <c r="C2234" s="33">
        <v>24.037137517630381</v>
      </c>
      <c r="D2234" s="33">
        <v>23.554472055695321</v>
      </c>
    </row>
    <row r="2235" spans="1:4" ht="21" customHeight="1" x14ac:dyDescent="0.3">
      <c r="A2235" t="s">
        <v>2301</v>
      </c>
      <c r="B2235" s="33">
        <v>21.70342854361397</v>
      </c>
      <c r="C2235" s="33">
        <v>24.03463726182067</v>
      </c>
      <c r="D2235" s="33">
        <v>23.544509747153182</v>
      </c>
    </row>
    <row r="2236" spans="1:4" ht="21" customHeight="1" x14ac:dyDescent="0.3">
      <c r="A2236" t="s">
        <v>2302</v>
      </c>
      <c r="B2236" s="33">
        <v>21.708920972644549</v>
      </c>
      <c r="C2236" s="33">
        <v>24.041380131707879</v>
      </c>
      <c r="D2236" s="33">
        <v>23.535943848217819</v>
      </c>
    </row>
    <row r="2237" spans="1:4" ht="21" customHeight="1" x14ac:dyDescent="0.3">
      <c r="A2237" t="s">
        <v>2303</v>
      </c>
      <c r="B2237" s="33">
        <v>21.737634421134668</v>
      </c>
      <c r="C2237" s="33">
        <v>24.053674606491061</v>
      </c>
      <c r="D2237" s="33">
        <v>23.56530555555571</v>
      </c>
    </row>
    <row r="2238" spans="1:4" ht="21" customHeight="1" x14ac:dyDescent="0.3">
      <c r="A2238" t="s">
        <v>2304</v>
      </c>
      <c r="B2238" s="33">
        <v>21.748140566960199</v>
      </c>
      <c r="C2238" s="33">
        <v>24.055369537726481</v>
      </c>
      <c r="D2238" s="33">
        <v>23.566376252891459</v>
      </c>
    </row>
    <row r="2239" spans="1:4" ht="21" customHeight="1" x14ac:dyDescent="0.3">
      <c r="A2239" t="s">
        <v>2305</v>
      </c>
      <c r="B2239" s="33">
        <v>21.751239102869139</v>
      </c>
      <c r="C2239" s="33">
        <v>24.047687196341741</v>
      </c>
      <c r="D2239" s="33">
        <v>23.58436423456569</v>
      </c>
    </row>
    <row r="2240" spans="1:4" ht="21" customHeight="1" x14ac:dyDescent="0.3">
      <c r="A2240" t="s">
        <v>2306</v>
      </c>
      <c r="B2240" s="33">
        <v>21.79739942695646</v>
      </c>
      <c r="C2240" s="33">
        <v>24.085862831858439</v>
      </c>
      <c r="D2240" s="33">
        <v>23.61266704523964</v>
      </c>
    </row>
    <row r="2241" spans="1:4" ht="21" customHeight="1" x14ac:dyDescent="0.3">
      <c r="A2241" t="s">
        <v>2307</v>
      </c>
      <c r="B2241" s="33">
        <v>21.822905376840239</v>
      </c>
      <c r="C2241" s="33">
        <v>24.108930882555551</v>
      </c>
      <c r="D2241" s="33">
        <v>23.64682681459216</v>
      </c>
    </row>
    <row r="2242" spans="1:4" ht="21" customHeight="1" x14ac:dyDescent="0.3">
      <c r="A2242" t="s">
        <v>2308</v>
      </c>
      <c r="B2242" s="33">
        <v>21.843788540350321</v>
      </c>
      <c r="C2242" s="33">
        <v>24.128554463554629</v>
      </c>
      <c r="D2242" s="33">
        <v>23.672580645161531</v>
      </c>
    </row>
    <row r="2243" spans="1:4" ht="21" customHeight="1" x14ac:dyDescent="0.3">
      <c r="A2243" t="s">
        <v>2309</v>
      </c>
      <c r="B2243" s="33">
        <v>21.855624500057509</v>
      </c>
      <c r="C2243" s="33">
        <v>24.13745057941399</v>
      </c>
      <c r="D2243" s="33">
        <v>23.679352962894839</v>
      </c>
    </row>
    <row r="2244" spans="1:4" ht="21" customHeight="1" x14ac:dyDescent="0.3">
      <c r="A2244" t="s">
        <v>2310</v>
      </c>
      <c r="B2244" s="33">
        <v>21.864243080077689</v>
      </c>
      <c r="C2244" s="33">
        <v>24.131870244565459</v>
      </c>
      <c r="D2244" s="33">
        <v>23.681963003865501</v>
      </c>
    </row>
    <row r="2245" spans="1:4" ht="21" customHeight="1" x14ac:dyDescent="0.3">
      <c r="A2245" t="s">
        <v>2311</v>
      </c>
      <c r="B2245" s="33">
        <v>21.869237783895631</v>
      </c>
      <c r="C2245" s="33">
        <v>24.129830997527069</v>
      </c>
      <c r="D2245" s="33">
        <v>23.680573466741031</v>
      </c>
    </row>
    <row r="2246" spans="1:4" ht="21" customHeight="1" x14ac:dyDescent="0.3">
      <c r="A2246" t="s">
        <v>2312</v>
      </c>
      <c r="B2246" s="33">
        <v>21.8593478010594</v>
      </c>
      <c r="C2246" s="33">
        <v>24.130355662983689</v>
      </c>
      <c r="D2246" s="33">
        <v>23.678269696405589</v>
      </c>
    </row>
    <row r="2247" spans="1:4" ht="21" customHeight="1" x14ac:dyDescent="0.3">
      <c r="A2247" t="s">
        <v>2313</v>
      </c>
      <c r="B2247" s="33">
        <v>21.826567844925979</v>
      </c>
      <c r="C2247" s="33">
        <v>24.104058286803991</v>
      </c>
      <c r="D2247" s="33">
        <v>23.658940062511771</v>
      </c>
    </row>
    <row r="2248" spans="1:4" ht="21" customHeight="1" x14ac:dyDescent="0.3">
      <c r="A2248" t="s">
        <v>2314</v>
      </c>
      <c r="B2248" s="33">
        <v>21.80370196122913</v>
      </c>
      <c r="C2248" s="33">
        <v>24.08850541272</v>
      </c>
      <c r="D2248" s="33">
        <v>23.641860316882429</v>
      </c>
    </row>
    <row r="2249" spans="1:4" ht="21" customHeight="1" x14ac:dyDescent="0.3">
      <c r="A2249" t="s">
        <v>2315</v>
      </c>
      <c r="B2249" s="33">
        <v>21.791507720254529</v>
      </c>
      <c r="C2249" s="33">
        <v>24.074140256237332</v>
      </c>
      <c r="D2249" s="33">
        <v>23.63826661836644</v>
      </c>
    </row>
    <row r="2250" spans="1:4" ht="21" customHeight="1" x14ac:dyDescent="0.3">
      <c r="A2250" t="s">
        <v>2316</v>
      </c>
      <c r="B2250" s="33">
        <v>21.756029941254582</v>
      </c>
      <c r="C2250" s="33">
        <v>24.05242992756548</v>
      </c>
      <c r="D2250" s="33">
        <v>23.620764631273989</v>
      </c>
    </row>
    <row r="2251" spans="1:4" ht="21" customHeight="1" x14ac:dyDescent="0.3">
      <c r="A2251" t="s">
        <v>2317</v>
      </c>
      <c r="B2251" s="33">
        <v>21.748434117422139</v>
      </c>
      <c r="C2251" s="33">
        <v>24.070809438880509</v>
      </c>
      <c r="D2251" s="33">
        <v>23.629127159132899</v>
      </c>
    </row>
    <row r="2252" spans="1:4" ht="21" customHeight="1" x14ac:dyDescent="0.3">
      <c r="A2252" t="s">
        <v>2318</v>
      </c>
      <c r="B2252" s="33">
        <v>21.75910562942239</v>
      </c>
      <c r="C2252" s="33">
        <v>24.070118126845731</v>
      </c>
      <c r="D2252" s="33">
        <v>23.62217472815917</v>
      </c>
    </row>
    <row r="2253" spans="1:4" ht="21" customHeight="1" x14ac:dyDescent="0.3">
      <c r="A2253" t="s">
        <v>2319</v>
      </c>
      <c r="B2253" s="33">
        <v>21.77516143621223</v>
      </c>
      <c r="C2253" s="33">
        <v>24.075524704542168</v>
      </c>
      <c r="D2253" s="33">
        <v>23.625328821959759</v>
      </c>
    </row>
    <row r="2254" spans="1:4" ht="21" customHeight="1" x14ac:dyDescent="0.3">
      <c r="A2254" t="s">
        <v>2320</v>
      </c>
      <c r="B2254" s="33">
        <v>21.779338823529631</v>
      </c>
      <c r="C2254" s="33">
        <v>24.075775423728871</v>
      </c>
      <c r="D2254" s="33">
        <v>23.64772881675805</v>
      </c>
    </row>
    <row r="2255" spans="1:4" ht="21" customHeight="1" x14ac:dyDescent="0.3">
      <c r="A2255" t="s">
        <v>2321</v>
      </c>
      <c r="B2255" s="33">
        <v>21.742184433164319</v>
      </c>
      <c r="C2255" s="33">
        <v>24.076874470488701</v>
      </c>
      <c r="D2255" s="33">
        <v>23.670277882441791</v>
      </c>
    </row>
    <row r="2256" spans="1:4" ht="21" customHeight="1" x14ac:dyDescent="0.3">
      <c r="A2256" t="s">
        <v>2322</v>
      </c>
      <c r="B2256" s="33">
        <v>21.762577718563801</v>
      </c>
      <c r="C2256" s="33">
        <v>24.0929617879302</v>
      </c>
      <c r="D2256" s="33">
        <v>23.697658086178141</v>
      </c>
    </row>
    <row r="2257" spans="1:4" ht="21" customHeight="1" x14ac:dyDescent="0.3">
      <c r="A2257" t="s">
        <v>2323</v>
      </c>
      <c r="B2257" s="33">
        <v>21.78348506039428</v>
      </c>
      <c r="C2257" s="33">
        <v>24.106077933079479</v>
      </c>
      <c r="D2257" s="33">
        <v>23.71240771969282</v>
      </c>
    </row>
    <row r="2258" spans="1:4" ht="21" customHeight="1" x14ac:dyDescent="0.3">
      <c r="A2258" t="s">
        <v>2324</v>
      </c>
      <c r="B2258" s="33">
        <v>21.81528567199549</v>
      </c>
      <c r="C2258" s="33">
        <v>24.13554724964764</v>
      </c>
      <c r="D2258" s="33">
        <v>23.728914547494501</v>
      </c>
    </row>
    <row r="2259" spans="1:4" ht="21" customHeight="1" x14ac:dyDescent="0.3">
      <c r="A2259" t="s">
        <v>2325</v>
      </c>
      <c r="B2259" s="33">
        <v>21.822795493197539</v>
      </c>
      <c r="C2259" s="33">
        <v>24.137608664873529</v>
      </c>
      <c r="D2259" s="33">
        <v>23.73786184210536</v>
      </c>
    </row>
    <row r="2260" spans="1:4" ht="21" customHeight="1" x14ac:dyDescent="0.3">
      <c r="A2260" t="s">
        <v>2326</v>
      </c>
      <c r="B2260" s="33">
        <v>21.838757995510029</v>
      </c>
      <c r="C2260" s="33">
        <v>24.150858156028612</v>
      </c>
      <c r="D2260" s="33">
        <v>23.74813191968483</v>
      </c>
    </row>
    <row r="2261" spans="1:4" ht="21" customHeight="1" x14ac:dyDescent="0.3">
      <c r="A2261" t="s">
        <v>2327</v>
      </c>
      <c r="B2261" s="33">
        <v>21.868878177037949</v>
      </c>
      <c r="C2261" s="33">
        <v>24.172155880306441</v>
      </c>
      <c r="D2261" s="33">
        <v>23.757000548847479</v>
      </c>
    </row>
    <row r="2262" spans="1:4" ht="21" customHeight="1" x14ac:dyDescent="0.3">
      <c r="A2262" t="s">
        <v>2328</v>
      </c>
      <c r="B2262" s="33">
        <v>21.882518196857131</v>
      </c>
      <c r="C2262" s="33">
        <v>24.18502193583787</v>
      </c>
      <c r="D2262" s="33">
        <v>23.761504233471459</v>
      </c>
    </row>
    <row r="2263" spans="1:4" ht="21" customHeight="1" x14ac:dyDescent="0.3">
      <c r="A2263" t="s">
        <v>2329</v>
      </c>
      <c r="B2263" s="33">
        <v>21.905110865199561</v>
      </c>
      <c r="C2263" s="33">
        <v>24.198456202394219</v>
      </c>
      <c r="D2263" s="33">
        <v>23.758028458922499</v>
      </c>
    </row>
    <row r="2264" spans="1:4" ht="21" customHeight="1" x14ac:dyDescent="0.3">
      <c r="A2264" t="s">
        <v>2330</v>
      </c>
      <c r="B2264" s="33">
        <v>21.917024413826631</v>
      </c>
      <c r="C2264" s="33">
        <v>24.201210664138561</v>
      </c>
      <c r="D2264" s="33">
        <v>23.74636580280011</v>
      </c>
    </row>
    <row r="2265" spans="1:4" ht="21" customHeight="1" x14ac:dyDescent="0.3">
      <c r="A2265" t="s">
        <v>2331</v>
      </c>
      <c r="B2265" s="33">
        <v>21.901300827636099</v>
      </c>
      <c r="C2265" s="33">
        <v>24.186838676225499</v>
      </c>
      <c r="D2265" s="33">
        <v>23.73380684858218</v>
      </c>
    </row>
    <row r="2266" spans="1:4" ht="21" customHeight="1" x14ac:dyDescent="0.3">
      <c r="A2266" t="s">
        <v>2332</v>
      </c>
      <c r="B2266" s="33">
        <v>21.895525303522341</v>
      </c>
      <c r="C2266" s="33">
        <v>24.183294467930629</v>
      </c>
      <c r="D2266" s="33">
        <v>23.730744240460851</v>
      </c>
    </row>
    <row r="2267" spans="1:4" ht="21" customHeight="1" x14ac:dyDescent="0.3">
      <c r="A2267" t="s">
        <v>2333</v>
      </c>
      <c r="B2267" s="33">
        <v>21.88566026338065</v>
      </c>
      <c r="C2267" s="33">
        <v>24.17896273291958</v>
      </c>
      <c r="D2267" s="33">
        <v>23.72097285067883</v>
      </c>
    </row>
    <row r="2268" spans="1:4" ht="21" customHeight="1" x14ac:dyDescent="0.3">
      <c r="A2268" t="s">
        <v>2334</v>
      </c>
      <c r="B2268" s="33">
        <v>21.883385877908019</v>
      </c>
      <c r="C2268" s="33">
        <v>24.173037735849451</v>
      </c>
      <c r="D2268" s="33">
        <v>23.73525102004611</v>
      </c>
    </row>
    <row r="2269" spans="1:4" ht="21" customHeight="1" x14ac:dyDescent="0.3">
      <c r="A2269" t="s">
        <v>2335</v>
      </c>
      <c r="B2269" s="33">
        <v>21.874942136440499</v>
      </c>
      <c r="C2269" s="33">
        <v>24.174311809113309</v>
      </c>
      <c r="D2269" s="33">
        <v>23.741994337285451</v>
      </c>
    </row>
    <row r="2270" spans="1:4" ht="21" customHeight="1" x14ac:dyDescent="0.3">
      <c r="A2270" t="s">
        <v>2336</v>
      </c>
      <c r="B2270" s="33">
        <v>21.859709816097588</v>
      </c>
      <c r="C2270" s="33">
        <v>24.16349806469481</v>
      </c>
      <c r="D2270" s="33">
        <v>23.73266198704108</v>
      </c>
    </row>
    <row r="2271" spans="1:4" ht="21" customHeight="1" x14ac:dyDescent="0.3">
      <c r="A2271" t="s">
        <v>2337</v>
      </c>
      <c r="B2271" s="33">
        <v>21.84830916122813</v>
      </c>
      <c r="C2271" s="33">
        <v>24.16198707138863</v>
      </c>
      <c r="D2271" s="33">
        <v>23.719485604254562</v>
      </c>
    </row>
    <row r="2272" spans="1:4" ht="21" customHeight="1" x14ac:dyDescent="0.3">
      <c r="A2272" t="s">
        <v>2338</v>
      </c>
      <c r="B2272" s="33">
        <v>21.857456959263029</v>
      </c>
      <c r="C2272" s="33">
        <v>24.173816236894549</v>
      </c>
      <c r="D2272" s="33">
        <v>23.7137404509037</v>
      </c>
    </row>
    <row r="2273" spans="1:4" ht="21" customHeight="1" x14ac:dyDescent="0.3">
      <c r="A2273" t="s">
        <v>2339</v>
      </c>
      <c r="B2273" s="33">
        <v>21.865364324727111</v>
      </c>
      <c r="C2273" s="33">
        <v>24.17666690793304</v>
      </c>
      <c r="D2273" s="33">
        <v>23.712029137307191</v>
      </c>
    </row>
    <row r="2274" spans="1:4" ht="21" customHeight="1" x14ac:dyDescent="0.3">
      <c r="A2274" t="s">
        <v>2340</v>
      </c>
      <c r="B2274" s="33">
        <v>21.86573562783683</v>
      </c>
      <c r="C2274" s="33">
        <v>24.17613010166513</v>
      </c>
      <c r="D2274" s="33">
        <v>23.705901718478469</v>
      </c>
    </row>
    <row r="2275" spans="1:4" ht="21" customHeight="1" x14ac:dyDescent="0.3">
      <c r="A2275" t="s">
        <v>2341</v>
      </c>
      <c r="B2275" s="33">
        <v>21.8719473794552</v>
      </c>
      <c r="C2275" s="33">
        <v>24.18133137829934</v>
      </c>
      <c r="D2275" s="33">
        <v>23.7063010155202</v>
      </c>
    </row>
    <row r="2276" spans="1:4" ht="21" customHeight="1" x14ac:dyDescent="0.3">
      <c r="A2276" t="s">
        <v>2342</v>
      </c>
      <c r="B2276" s="33">
        <v>21.881242035546869</v>
      </c>
      <c r="C2276" s="33">
        <v>24.197350043465931</v>
      </c>
      <c r="D2276" s="33">
        <v>23.707578796561592</v>
      </c>
    </row>
    <row r="2277" spans="1:4" ht="21" customHeight="1" x14ac:dyDescent="0.3">
      <c r="A2277" t="s">
        <v>2343</v>
      </c>
      <c r="B2277" s="33">
        <v>21.842953278416012</v>
      </c>
      <c r="C2277" s="33">
        <v>24.178603738584759</v>
      </c>
      <c r="D2277" s="33">
        <v>23.70099441663454</v>
      </c>
    </row>
    <row r="2278" spans="1:4" ht="21" customHeight="1" x14ac:dyDescent="0.3">
      <c r="A2278" t="s">
        <v>2344</v>
      </c>
      <c r="B2278" s="33">
        <v>21.847169559968599</v>
      </c>
      <c r="C2278" s="33">
        <v>24.192998484417991</v>
      </c>
      <c r="D2278" s="33">
        <v>23.699473294723241</v>
      </c>
    </row>
    <row r="2279" spans="1:4" ht="21" customHeight="1" x14ac:dyDescent="0.3">
      <c r="A2279" t="s">
        <v>2345</v>
      </c>
      <c r="B2279" s="33">
        <v>21.85217889237228</v>
      </c>
      <c r="C2279" s="33">
        <v>24.20373671088532</v>
      </c>
      <c r="D2279" s="33">
        <v>23.694067730634469</v>
      </c>
    </row>
    <row r="2280" spans="1:4" ht="21" customHeight="1" x14ac:dyDescent="0.3">
      <c r="A2280" t="s">
        <v>2346</v>
      </c>
      <c r="B2280" s="33">
        <v>21.862145625342571</v>
      </c>
      <c r="C2280" s="33">
        <v>24.213023867026571</v>
      </c>
      <c r="D2280" s="33">
        <v>23.69475909537854</v>
      </c>
    </row>
    <row r="2281" spans="1:4" ht="21" customHeight="1" x14ac:dyDescent="0.3">
      <c r="A2281" t="s">
        <v>2347</v>
      </c>
      <c r="B2281" s="33">
        <v>21.868347266202509</v>
      </c>
      <c r="C2281" s="33">
        <v>24.26006182640484</v>
      </c>
      <c r="D2281" s="33">
        <v>23.69430690132485</v>
      </c>
    </row>
    <row r="2282" spans="1:4" ht="21" customHeight="1" x14ac:dyDescent="0.3">
      <c r="A2282" t="s">
        <v>2348</v>
      </c>
      <c r="B2282" s="33">
        <v>21.873164366374009</v>
      </c>
      <c r="C2282" s="33">
        <v>24.265869298617911</v>
      </c>
      <c r="D2282" s="33">
        <v>23.691753563757089</v>
      </c>
    </row>
    <row r="2283" spans="1:4" ht="21" customHeight="1" x14ac:dyDescent="0.3">
      <c r="A2283" t="s">
        <v>2349</v>
      </c>
      <c r="B2283" s="33">
        <v>21.89992169745047</v>
      </c>
      <c r="C2283" s="33">
        <v>24.245342763370871</v>
      </c>
      <c r="D2283" s="33">
        <v>23.702095930232559</v>
      </c>
    </row>
    <row r="2284" spans="1:4" ht="21" customHeight="1" x14ac:dyDescent="0.3">
      <c r="A2284" t="s">
        <v>2350</v>
      </c>
      <c r="B2284" s="33">
        <v>21.921666461991759</v>
      </c>
      <c r="C2284" s="33">
        <v>24.254714181186319</v>
      </c>
      <c r="D2284" s="33">
        <v>23.693943524829599</v>
      </c>
    </row>
    <row r="2285" spans="1:4" ht="21" customHeight="1" x14ac:dyDescent="0.3">
      <c r="A2285" t="s">
        <v>2351</v>
      </c>
      <c r="B2285" s="33">
        <v>21.92675954090107</v>
      </c>
      <c r="C2285" s="33">
        <v>24.258219373219351</v>
      </c>
      <c r="D2285" s="33">
        <v>23.676938295788421</v>
      </c>
    </row>
    <row r="2286" spans="1:4" ht="21" customHeight="1" x14ac:dyDescent="0.3">
      <c r="A2286" t="s">
        <v>2352</v>
      </c>
      <c r="B2286" s="33">
        <v>21.917601403423301</v>
      </c>
      <c r="C2286" s="33">
        <v>24.25304940952897</v>
      </c>
      <c r="D2286" s="33">
        <v>23.66445441851182</v>
      </c>
    </row>
    <row r="2287" spans="1:4" ht="21" customHeight="1" x14ac:dyDescent="0.3">
      <c r="A2287" t="s">
        <v>2353</v>
      </c>
      <c r="B2287" s="33">
        <v>21.90053169480305</v>
      </c>
      <c r="C2287" s="33">
        <v>24.25058851938735</v>
      </c>
      <c r="D2287" s="33">
        <v>23.662635974740219</v>
      </c>
    </row>
    <row r="2288" spans="1:4" ht="21" customHeight="1" x14ac:dyDescent="0.3">
      <c r="A2288" t="s">
        <v>2354</v>
      </c>
      <c r="B2288" s="33">
        <v>21.899161441351001</v>
      </c>
      <c r="C2288" s="33">
        <v>24.232159106966289</v>
      </c>
      <c r="D2288" s="33">
        <v>23.650969665271941</v>
      </c>
    </row>
    <row r="2289" spans="1:4" ht="21" customHeight="1" x14ac:dyDescent="0.3">
      <c r="A2289" t="s">
        <v>2355</v>
      </c>
      <c r="B2289" s="33">
        <v>21.91089458829309</v>
      </c>
      <c r="C2289" s="33">
        <v>24.211646009261742</v>
      </c>
      <c r="D2289" s="33">
        <v>23.656665299425701</v>
      </c>
    </row>
    <row r="2290" spans="1:4" ht="21" customHeight="1" x14ac:dyDescent="0.3">
      <c r="A2290" t="s">
        <v>2356</v>
      </c>
      <c r="B2290" s="33">
        <v>21.938068545285141</v>
      </c>
      <c r="C2290" s="33">
        <v>24.227963087248249</v>
      </c>
      <c r="D2290" s="33">
        <v>23.66734064357443</v>
      </c>
    </row>
    <row r="2291" spans="1:4" ht="21" customHeight="1" x14ac:dyDescent="0.3">
      <c r="A2291" t="s">
        <v>2357</v>
      </c>
      <c r="B2291" s="33">
        <v>21.940382655158189</v>
      </c>
      <c r="C2291" s="33">
        <v>24.22814291536487</v>
      </c>
      <c r="D2291" s="33">
        <v>23.669183137089991</v>
      </c>
    </row>
    <row r="2292" spans="1:4" ht="21" customHeight="1" x14ac:dyDescent="0.3">
      <c r="A2292" t="s">
        <v>2358</v>
      </c>
      <c r="B2292" s="33">
        <v>21.945468698381202</v>
      </c>
      <c r="C2292" s="33">
        <v>24.22343246930437</v>
      </c>
      <c r="D2292" s="33">
        <v>23.685214482905121</v>
      </c>
    </row>
    <row r="2293" spans="1:4" ht="21" customHeight="1" x14ac:dyDescent="0.3">
      <c r="A2293" t="s">
        <v>2359</v>
      </c>
      <c r="B2293" s="33">
        <v>21.944449671726691</v>
      </c>
      <c r="C2293" s="33">
        <v>24.219709262079551</v>
      </c>
      <c r="D2293" s="33">
        <v>23.695302702702751</v>
      </c>
    </row>
    <row r="2294" spans="1:4" ht="21" customHeight="1" x14ac:dyDescent="0.3">
      <c r="A2294" t="s">
        <v>2360</v>
      </c>
      <c r="B2294" s="33">
        <v>21.95160065168637</v>
      </c>
      <c r="C2294" s="33">
        <v>24.22249368155018</v>
      </c>
      <c r="D2294" s="33">
        <v>23.695915662650648</v>
      </c>
    </row>
    <row r="2295" spans="1:4" ht="21" customHeight="1" x14ac:dyDescent="0.3">
      <c r="A2295" t="s">
        <v>2361</v>
      </c>
      <c r="B2295" s="33">
        <v>21.956630567869961</v>
      </c>
      <c r="C2295" s="33">
        <v>24.226908797982681</v>
      </c>
      <c r="D2295" s="33">
        <v>23.702967398536298</v>
      </c>
    </row>
    <row r="2296" spans="1:4" ht="21" customHeight="1" x14ac:dyDescent="0.3">
      <c r="A2296" t="s">
        <v>2362</v>
      </c>
      <c r="B2296" s="33">
        <v>21.977238562091621</v>
      </c>
      <c r="C2296" s="33">
        <v>24.237857527243641</v>
      </c>
      <c r="D2296" s="33">
        <v>23.736597236543631</v>
      </c>
    </row>
    <row r="2297" spans="1:4" ht="21" customHeight="1" x14ac:dyDescent="0.3">
      <c r="A2297" t="s">
        <v>2363</v>
      </c>
      <c r="B2297" s="33">
        <v>21.984547273236629</v>
      </c>
      <c r="C2297" s="33">
        <v>24.241044545820721</v>
      </c>
      <c r="D2297" s="33">
        <v>23.7406447286982</v>
      </c>
    </row>
    <row r="2298" spans="1:4" ht="21" customHeight="1" x14ac:dyDescent="0.3">
      <c r="A2298" t="s">
        <v>2364</v>
      </c>
      <c r="B2298" s="33">
        <v>21.992035288963411</v>
      </c>
      <c r="C2298" s="33">
        <v>24.257200937709491</v>
      </c>
      <c r="D2298" s="33">
        <v>23.738627815664451</v>
      </c>
    </row>
    <row r="2299" spans="1:4" ht="21" customHeight="1" x14ac:dyDescent="0.3">
      <c r="A2299" t="s">
        <v>2365</v>
      </c>
      <c r="B2299" s="33">
        <v>22.00132461514314</v>
      </c>
      <c r="C2299" s="33">
        <v>24.255098391171629</v>
      </c>
      <c r="D2299" s="33">
        <v>23.7316743311038</v>
      </c>
    </row>
    <row r="2300" spans="1:4" ht="21" customHeight="1" x14ac:dyDescent="0.3">
      <c r="A2300" t="s">
        <v>2366</v>
      </c>
      <c r="B2300" s="33">
        <v>22.011792808552119</v>
      </c>
      <c r="C2300" s="33">
        <v>24.268985986250939</v>
      </c>
      <c r="D2300" s="33">
        <v>23.734955477324611</v>
      </c>
    </row>
    <row r="2301" spans="1:4" ht="21" customHeight="1" x14ac:dyDescent="0.3">
      <c r="A2301" t="s">
        <v>2367</v>
      </c>
      <c r="B2301" s="33">
        <v>22.013023019502171</v>
      </c>
      <c r="C2301" s="33">
        <v>24.269264626946139</v>
      </c>
      <c r="D2301" s="33">
        <v>23.7350767451641</v>
      </c>
    </row>
    <row r="2302" spans="1:4" ht="21" customHeight="1" x14ac:dyDescent="0.3">
      <c r="A2302" t="s">
        <v>2368</v>
      </c>
      <c r="B2302" s="33">
        <v>22.013415808766251</v>
      </c>
      <c r="C2302" s="33">
        <v>24.26554850040565</v>
      </c>
      <c r="D2302" s="33">
        <v>23.73222093513067</v>
      </c>
    </row>
    <row r="2303" spans="1:4" ht="21" customHeight="1" x14ac:dyDescent="0.3">
      <c r="A2303" t="s">
        <v>2369</v>
      </c>
      <c r="B2303" s="33">
        <v>22.018208658406181</v>
      </c>
      <c r="C2303" s="33">
        <v>24.270079333598151</v>
      </c>
      <c r="D2303" s="33">
        <v>23.728448382443879</v>
      </c>
    </row>
    <row r="2304" spans="1:4" ht="21" customHeight="1" x14ac:dyDescent="0.3">
      <c r="A2304" t="s">
        <v>2370</v>
      </c>
      <c r="B2304" s="33">
        <v>22.019857493393879</v>
      </c>
      <c r="C2304" s="33">
        <v>24.271044522784081</v>
      </c>
      <c r="D2304" s="33">
        <v>23.722235532994969</v>
      </c>
    </row>
    <row r="2305" spans="1:4" ht="21" customHeight="1" x14ac:dyDescent="0.3">
      <c r="A2305" t="s">
        <v>2371</v>
      </c>
      <c r="B2305" s="33">
        <v>22.022802595551799</v>
      </c>
      <c r="C2305" s="33">
        <v>24.271784186649761</v>
      </c>
      <c r="D2305" s="33">
        <v>23.71822613065331</v>
      </c>
    </row>
    <row r="2306" spans="1:4" ht="21" customHeight="1" x14ac:dyDescent="0.3">
      <c r="A2306" t="s">
        <v>2372</v>
      </c>
      <c r="B2306" s="33">
        <v>22.019848211940729</v>
      </c>
      <c r="C2306" s="33">
        <v>24.27405533854196</v>
      </c>
      <c r="D2306" s="33">
        <v>23.718404062751439</v>
      </c>
    </row>
    <row r="2307" spans="1:4" ht="21" customHeight="1" x14ac:dyDescent="0.3">
      <c r="A2307" t="s">
        <v>2373</v>
      </c>
      <c r="B2307" s="33">
        <v>22.00846238019798</v>
      </c>
      <c r="C2307" s="33">
        <v>24.27435592105288</v>
      </c>
      <c r="D2307" s="33">
        <v>23.711715005035309</v>
      </c>
    </row>
    <row r="2308" spans="1:4" ht="21" customHeight="1" x14ac:dyDescent="0.3">
      <c r="A2308" t="s">
        <v>2374</v>
      </c>
      <c r="B2308" s="33">
        <v>22.00094168951885</v>
      </c>
      <c r="C2308" s="33">
        <v>24.273041572586241</v>
      </c>
      <c r="D2308" s="33">
        <v>23.709094889024708</v>
      </c>
    </row>
    <row r="2309" spans="1:4" ht="21" customHeight="1" x14ac:dyDescent="0.3">
      <c r="A2309" t="s">
        <v>2375</v>
      </c>
      <c r="B2309" s="33">
        <v>21.97976427698913</v>
      </c>
      <c r="C2309" s="33">
        <v>24.266720783577341</v>
      </c>
      <c r="D2309" s="33">
        <v>23.696077331156971</v>
      </c>
    </row>
    <row r="2310" spans="1:4" ht="21" customHeight="1" x14ac:dyDescent="0.3">
      <c r="A2310" t="s">
        <v>2376</v>
      </c>
      <c r="B2310" s="33">
        <v>21.95826313200147</v>
      </c>
      <c r="C2310" s="33">
        <v>24.262391246508209</v>
      </c>
      <c r="D2310" s="33">
        <v>23.689364185110719</v>
      </c>
    </row>
    <row r="2311" spans="1:4" ht="21" customHeight="1" x14ac:dyDescent="0.3">
      <c r="A2311" t="s">
        <v>2377</v>
      </c>
      <c r="B2311" s="33">
        <v>21.936413549647341</v>
      </c>
      <c r="C2311" s="33">
        <v>24.265443414957289</v>
      </c>
      <c r="D2311" s="33">
        <v>23.686835734293791</v>
      </c>
    </row>
    <row r="2312" spans="1:4" ht="21" customHeight="1" x14ac:dyDescent="0.3">
      <c r="A2312" t="s">
        <v>2378</v>
      </c>
      <c r="B2312" s="33">
        <v>21.92631571019761</v>
      </c>
      <c r="C2312" s="33">
        <v>24.2812085403521</v>
      </c>
      <c r="D2312" s="33">
        <v>23.684697000405421</v>
      </c>
    </row>
    <row r="2313" spans="1:4" ht="21" customHeight="1" x14ac:dyDescent="0.3">
      <c r="A2313" t="s">
        <v>2379</v>
      </c>
      <c r="B2313" s="33">
        <v>21.893236731577129</v>
      </c>
      <c r="C2313" s="33">
        <v>24.268281552057779</v>
      </c>
      <c r="D2313" s="33">
        <v>23.672608357036491</v>
      </c>
    </row>
    <row r="2314" spans="1:4" ht="21" customHeight="1" x14ac:dyDescent="0.3">
      <c r="A2314" t="s">
        <v>2380</v>
      </c>
      <c r="B2314" s="33">
        <v>21.89356758118284</v>
      </c>
      <c r="C2314" s="33">
        <v>24.264161158768431</v>
      </c>
      <c r="D2314" s="33">
        <v>23.66869820655543</v>
      </c>
    </row>
    <row r="2315" spans="1:4" ht="21" customHeight="1" x14ac:dyDescent="0.3">
      <c r="A2315" t="s">
        <v>2381</v>
      </c>
      <c r="B2315" s="33">
        <v>21.931805506251909</v>
      </c>
      <c r="C2315" s="33">
        <v>24.299889785333828</v>
      </c>
      <c r="D2315" s="33">
        <v>23.66856572868554</v>
      </c>
    </row>
    <row r="2316" spans="1:4" ht="21" customHeight="1" x14ac:dyDescent="0.3">
      <c r="A2316" t="s">
        <v>2382</v>
      </c>
      <c r="B2316" s="33">
        <v>21.937772196308408</v>
      </c>
      <c r="C2316" s="33">
        <v>24.301891218296699</v>
      </c>
      <c r="D2316" s="33">
        <v>23.665415950129109</v>
      </c>
    </row>
    <row r="2317" spans="1:4" ht="21" customHeight="1" x14ac:dyDescent="0.3">
      <c r="A2317" t="s">
        <v>2383</v>
      </c>
      <c r="B2317" s="33">
        <v>21.949771741293709</v>
      </c>
      <c r="C2317" s="33">
        <v>24.300651667395059</v>
      </c>
      <c r="D2317" s="33">
        <v>23.66901992287929</v>
      </c>
    </row>
    <row r="2318" spans="1:4" ht="21" customHeight="1" x14ac:dyDescent="0.3">
      <c r="A2318" t="s">
        <v>2384</v>
      </c>
      <c r="B2318" s="33">
        <v>21.96015573542854</v>
      </c>
      <c r="C2318" s="33">
        <v>24.298407869900089</v>
      </c>
      <c r="D2318" s="33">
        <v>23.672785592497942</v>
      </c>
    </row>
    <row r="2319" spans="1:4" ht="21" customHeight="1" x14ac:dyDescent="0.3">
      <c r="A2319" t="s">
        <v>2385</v>
      </c>
      <c r="B2319" s="33">
        <v>21.954594117411229</v>
      </c>
      <c r="C2319" s="33">
        <v>24.290979420732089</v>
      </c>
      <c r="D2319" s="33">
        <v>23.666987925830188</v>
      </c>
    </row>
    <row r="2320" spans="1:4" ht="21" customHeight="1" x14ac:dyDescent="0.3">
      <c r="A2320" t="s">
        <v>2386</v>
      </c>
      <c r="B2320" s="33">
        <v>21.92198912198937</v>
      </c>
      <c r="C2320" s="33">
        <v>24.281292362955291</v>
      </c>
      <c r="D2320" s="33">
        <v>23.63844101433299</v>
      </c>
    </row>
    <row r="2321" spans="1:4" ht="21" customHeight="1" x14ac:dyDescent="0.3">
      <c r="A2321" t="s">
        <v>2387</v>
      </c>
      <c r="B2321" s="33">
        <v>21.908191074434729</v>
      </c>
      <c r="C2321" s="33">
        <v>24.246811893783121</v>
      </c>
      <c r="D2321" s="33">
        <v>23.634431144300471</v>
      </c>
    </row>
    <row r="2322" spans="1:4" ht="21" customHeight="1" x14ac:dyDescent="0.3">
      <c r="A2322" t="s">
        <v>2388</v>
      </c>
      <c r="B2322" s="33">
        <v>21.91112782583291</v>
      </c>
      <c r="C2322" s="33">
        <v>24.247871166639939</v>
      </c>
      <c r="D2322" s="33">
        <v>23.625840898774381</v>
      </c>
    </row>
    <row r="2323" spans="1:4" ht="21" customHeight="1" x14ac:dyDescent="0.3">
      <c r="A2323" t="s">
        <v>2389</v>
      </c>
      <c r="B2323" s="33">
        <v>21.902167294019499</v>
      </c>
      <c r="C2323" s="33">
        <v>24.238210144927869</v>
      </c>
      <c r="D2323" s="33">
        <v>23.61962347354136</v>
      </c>
    </row>
    <row r="2324" spans="1:4" ht="21" customHeight="1" x14ac:dyDescent="0.3">
      <c r="A2324" t="s">
        <v>2390</v>
      </c>
      <c r="B2324" s="33">
        <v>21.894075390885199</v>
      </c>
      <c r="C2324" s="33">
        <v>24.230705863607721</v>
      </c>
      <c r="D2324" s="33">
        <v>23.630663687150889</v>
      </c>
    </row>
    <row r="2325" spans="1:4" ht="21" customHeight="1" x14ac:dyDescent="0.3">
      <c r="A2325" t="s">
        <v>2391</v>
      </c>
      <c r="B2325" s="33">
        <v>21.91160852957255</v>
      </c>
      <c r="C2325" s="33">
        <v>24.246754470759068</v>
      </c>
      <c r="D2325" s="33">
        <v>23.652139169472491</v>
      </c>
    </row>
    <row r="2326" spans="1:4" ht="21" customHeight="1" x14ac:dyDescent="0.3">
      <c r="A2326" t="s">
        <v>2392</v>
      </c>
      <c r="B2326" s="33">
        <v>21.898016204327451</v>
      </c>
      <c r="C2326" s="33">
        <v>24.200304453723021</v>
      </c>
      <c r="D2326" s="33">
        <v>23.63748385553691</v>
      </c>
    </row>
    <row r="2327" spans="1:4" ht="21" customHeight="1" x14ac:dyDescent="0.3">
      <c r="A2327" t="s">
        <v>2393</v>
      </c>
      <c r="B2327" s="33">
        <v>21.89853142171139</v>
      </c>
      <c r="C2327" s="33">
        <v>24.197201635351469</v>
      </c>
      <c r="D2327" s="33">
        <v>23.63887491013659</v>
      </c>
    </row>
    <row r="2328" spans="1:4" ht="21" customHeight="1" x14ac:dyDescent="0.3">
      <c r="A2328" t="s">
        <v>2394</v>
      </c>
      <c r="B2328" s="33">
        <v>21.905814111580039</v>
      </c>
      <c r="C2328" s="33">
        <v>24.193050275359781</v>
      </c>
      <c r="D2328" s="33">
        <v>23.642461743988321</v>
      </c>
    </row>
    <row r="2329" spans="1:4" ht="21" customHeight="1" x14ac:dyDescent="0.3">
      <c r="A2329" t="s">
        <v>2395</v>
      </c>
      <c r="B2329" s="33">
        <v>21.891698117737519</v>
      </c>
      <c r="C2329" s="33">
        <v>24.200067567567618</v>
      </c>
      <c r="D2329" s="33">
        <v>23.642402548725599</v>
      </c>
    </row>
    <row r="2330" spans="1:4" ht="21" customHeight="1" x14ac:dyDescent="0.3">
      <c r="A2330" t="s">
        <v>2396</v>
      </c>
      <c r="B2330" s="33">
        <v>21.896375248919391</v>
      </c>
      <c r="C2330" s="33">
        <v>24.199015038990058</v>
      </c>
      <c r="D2330" s="33">
        <v>23.644185957771541</v>
      </c>
    </row>
    <row r="2331" spans="1:4" ht="21" customHeight="1" x14ac:dyDescent="0.3">
      <c r="A2331" t="s">
        <v>2397</v>
      </c>
      <c r="B2331" s="33">
        <v>21.890420268620339</v>
      </c>
      <c r="C2331" s="33">
        <v>24.18984639440777</v>
      </c>
      <c r="D2331" s="33">
        <v>23.646144654088019</v>
      </c>
    </row>
    <row r="2332" spans="1:4" ht="21" customHeight="1" x14ac:dyDescent="0.3">
      <c r="A2332" t="s">
        <v>2398</v>
      </c>
      <c r="B2332" s="33">
        <v>21.89498802717106</v>
      </c>
      <c r="C2332" s="33">
        <v>24.195852606461209</v>
      </c>
      <c r="D2332" s="33">
        <v>23.65952668680761</v>
      </c>
    </row>
    <row r="2333" spans="1:4" ht="21" customHeight="1" x14ac:dyDescent="0.3">
      <c r="A2333" t="s">
        <v>2399</v>
      </c>
      <c r="B2333" s="33">
        <v>21.89383012102213</v>
      </c>
      <c r="C2333" s="33">
        <v>24.184383846008831</v>
      </c>
      <c r="D2333" s="33">
        <v>23.66466351074709</v>
      </c>
    </row>
    <row r="2334" spans="1:4" ht="21" customHeight="1" x14ac:dyDescent="0.3">
      <c r="A2334" t="s">
        <v>2400</v>
      </c>
      <c r="B2334" s="33">
        <v>21.90754210264102</v>
      </c>
      <c r="C2334" s="33">
        <v>24.20567624120228</v>
      </c>
      <c r="D2334" s="33">
        <v>23.682706152667691</v>
      </c>
    </row>
    <row r="2335" spans="1:4" ht="21" customHeight="1" x14ac:dyDescent="0.3">
      <c r="A2335" t="s">
        <v>2401</v>
      </c>
      <c r="B2335" s="33">
        <v>21.926676880917061</v>
      </c>
      <c r="C2335" s="33">
        <v>24.21159491952697</v>
      </c>
      <c r="D2335" s="33">
        <v>23.707956324160431</v>
      </c>
    </row>
    <row r="2336" spans="1:4" ht="21" customHeight="1" x14ac:dyDescent="0.3">
      <c r="A2336" t="s">
        <v>2402</v>
      </c>
      <c r="B2336" s="33">
        <v>21.923892573610981</v>
      </c>
      <c r="C2336" s="33">
        <v>24.210598896769199</v>
      </c>
      <c r="D2336" s="33">
        <v>23.713948724555369</v>
      </c>
    </row>
    <row r="2337" spans="1:4" ht="21" customHeight="1" x14ac:dyDescent="0.3">
      <c r="A2337" t="s">
        <v>2403</v>
      </c>
      <c r="B2337" s="33">
        <v>21.940445829578731</v>
      </c>
      <c r="C2337" s="33">
        <v>24.217525610717178</v>
      </c>
      <c r="D2337" s="33">
        <v>23.733346506884089</v>
      </c>
    </row>
    <row r="2338" spans="1:4" ht="21" customHeight="1" x14ac:dyDescent="0.3">
      <c r="A2338" t="s">
        <v>2404</v>
      </c>
      <c r="B2338" s="33">
        <v>21.964496883129769</v>
      </c>
      <c r="C2338" s="33">
        <v>24.226440905602509</v>
      </c>
      <c r="D2338" s="33">
        <v>23.742779415376909</v>
      </c>
    </row>
    <row r="2339" spans="1:4" ht="21" customHeight="1" x14ac:dyDescent="0.3">
      <c r="A2339" t="s">
        <v>2405</v>
      </c>
      <c r="B2339" s="33">
        <v>21.996052315814801</v>
      </c>
      <c r="C2339" s="33">
        <v>24.242452067669301</v>
      </c>
      <c r="D2339" s="33">
        <v>23.76503088619614</v>
      </c>
    </row>
    <row r="2340" spans="1:4" ht="21" customHeight="1" x14ac:dyDescent="0.3">
      <c r="A2340" t="s">
        <v>2406</v>
      </c>
      <c r="B2340" s="33">
        <v>22.01523686600709</v>
      </c>
      <c r="C2340" s="33">
        <v>24.24691827997032</v>
      </c>
      <c r="D2340" s="33">
        <v>23.77546478873235</v>
      </c>
    </row>
    <row r="2341" spans="1:4" ht="21" customHeight="1" x14ac:dyDescent="0.3">
      <c r="A2341" t="s">
        <v>2407</v>
      </c>
      <c r="B2341" s="33">
        <v>22.013395773295048</v>
      </c>
      <c r="C2341" s="33">
        <v>24.231114769520371</v>
      </c>
      <c r="D2341" s="33">
        <v>23.780821710832111</v>
      </c>
    </row>
    <row r="2342" spans="1:4" ht="21" customHeight="1" x14ac:dyDescent="0.3">
      <c r="A2342" t="s">
        <v>2408</v>
      </c>
      <c r="B2342" s="33">
        <v>22.01706754411347</v>
      </c>
      <c r="C2342" s="33">
        <v>24.233181818181961</v>
      </c>
      <c r="D2342" s="33">
        <v>23.78132284921363</v>
      </c>
    </row>
    <row r="2343" spans="1:4" ht="21" customHeight="1" x14ac:dyDescent="0.3">
      <c r="A2343" t="s">
        <v>2409</v>
      </c>
      <c r="B2343" s="33">
        <v>22.012064833872522</v>
      </c>
      <c r="C2343" s="33">
        <v>24.228894777413881</v>
      </c>
      <c r="D2343" s="33">
        <v>23.779167450611379</v>
      </c>
    </row>
    <row r="2344" spans="1:4" ht="21" customHeight="1" x14ac:dyDescent="0.3">
      <c r="A2344" t="s">
        <v>2410</v>
      </c>
      <c r="B2344" s="33">
        <v>22.021661773341311</v>
      </c>
      <c r="C2344" s="33">
        <v>24.22510478754095</v>
      </c>
      <c r="D2344" s="33">
        <v>23.7812282147903</v>
      </c>
    </row>
    <row r="2345" spans="1:4" ht="21" customHeight="1" x14ac:dyDescent="0.3">
      <c r="A2345" t="s">
        <v>2411</v>
      </c>
      <c r="B2345" s="33">
        <v>22.033935271373391</v>
      </c>
      <c r="C2345" s="33">
        <v>24.228618691588881</v>
      </c>
      <c r="D2345" s="33">
        <v>23.789892914103412</v>
      </c>
    </row>
    <row r="2346" spans="1:4" ht="21" customHeight="1" x14ac:dyDescent="0.3">
      <c r="A2346" t="s">
        <v>2412</v>
      </c>
      <c r="B2346" s="33">
        <v>22.040047578469039</v>
      </c>
      <c r="C2346" s="33">
        <v>24.231303746078709</v>
      </c>
      <c r="D2346" s="33">
        <v>23.786819513294262</v>
      </c>
    </row>
    <row r="2347" spans="1:4" ht="21" customHeight="1" x14ac:dyDescent="0.3">
      <c r="A2347" t="s">
        <v>2413</v>
      </c>
      <c r="B2347" s="33">
        <v>22.037588144402388</v>
      </c>
      <c r="C2347" s="33">
        <v>24.240550483841599</v>
      </c>
      <c r="D2347" s="33">
        <v>23.778582703423741</v>
      </c>
    </row>
    <row r="2348" spans="1:4" ht="21" customHeight="1" x14ac:dyDescent="0.3">
      <c r="A2348" t="s">
        <v>2414</v>
      </c>
      <c r="B2348" s="33">
        <v>22.03672006155573</v>
      </c>
      <c r="C2348" s="33">
        <v>24.25046677649652</v>
      </c>
      <c r="D2348" s="33">
        <v>23.769913525498879</v>
      </c>
    </row>
    <row r="2349" spans="1:4" ht="21" customHeight="1" x14ac:dyDescent="0.3">
      <c r="A2349" t="s">
        <v>2415</v>
      </c>
      <c r="B2349" s="33">
        <v>22.02866820469804</v>
      </c>
      <c r="C2349" s="33">
        <v>24.25060897435905</v>
      </c>
      <c r="D2349" s="33">
        <v>23.76557023337736</v>
      </c>
    </row>
    <row r="2350" spans="1:4" ht="21" customHeight="1" x14ac:dyDescent="0.3">
      <c r="A2350" t="s">
        <v>2416</v>
      </c>
      <c r="B2350" s="33">
        <v>22.024775930101558</v>
      </c>
      <c r="C2350" s="33">
        <v>24.247710029607781</v>
      </c>
      <c r="D2350" s="33">
        <v>23.76527155841276</v>
      </c>
    </row>
    <row r="2351" spans="1:4" ht="21" customHeight="1" x14ac:dyDescent="0.3">
      <c r="A2351" t="s">
        <v>2417</v>
      </c>
      <c r="B2351" s="33">
        <v>22.016173931503062</v>
      </c>
      <c r="C2351" s="33">
        <v>24.241241154562459</v>
      </c>
      <c r="D2351" s="33">
        <v>23.763022404613999</v>
      </c>
    </row>
    <row r="2352" spans="1:4" ht="21" customHeight="1" x14ac:dyDescent="0.3">
      <c r="A2352" t="s">
        <v>2418</v>
      </c>
      <c r="B2352" s="33">
        <v>21.991361406950741</v>
      </c>
      <c r="C2352" s="33">
        <v>24.239215740231259</v>
      </c>
      <c r="D2352" s="33">
        <v>23.76148249452956</v>
      </c>
    </row>
    <row r="2353" spans="1:4" ht="21" customHeight="1" x14ac:dyDescent="0.3">
      <c r="A2353" t="s">
        <v>2419</v>
      </c>
      <c r="B2353" s="33">
        <v>21.97689317363611</v>
      </c>
      <c r="C2353" s="33">
        <v>24.24128846499924</v>
      </c>
      <c r="D2353" s="33">
        <v>23.764119741100291</v>
      </c>
    </row>
    <row r="2354" spans="1:4" ht="21" customHeight="1" x14ac:dyDescent="0.3">
      <c r="A2354" t="s">
        <v>2420</v>
      </c>
      <c r="B2354" s="33">
        <v>21.978491604734419</v>
      </c>
      <c r="C2354" s="33">
        <v>24.250474269320549</v>
      </c>
      <c r="D2354" s="33">
        <v>23.767551174315852</v>
      </c>
    </row>
    <row r="2355" spans="1:4" ht="21" customHeight="1" x14ac:dyDescent="0.3">
      <c r="A2355" t="s">
        <v>2421</v>
      </c>
      <c r="B2355" s="33">
        <v>21.991893210555279</v>
      </c>
      <c r="C2355" s="33">
        <v>24.254365705070889</v>
      </c>
      <c r="D2355" s="33">
        <v>23.770025951557031</v>
      </c>
    </row>
    <row r="2356" spans="1:4" ht="21" customHeight="1" x14ac:dyDescent="0.3">
      <c r="A2356" t="s">
        <v>2422</v>
      </c>
      <c r="B2356" s="33">
        <v>22.00239694971145</v>
      </c>
      <c r="C2356" s="33">
        <v>24.257233908666031</v>
      </c>
      <c r="D2356" s="33">
        <v>23.769536574777419</v>
      </c>
    </row>
    <row r="2357" spans="1:4" ht="21" customHeight="1" x14ac:dyDescent="0.3">
      <c r="A2357" t="s">
        <v>2423</v>
      </c>
      <c r="B2357" s="33">
        <v>22.003557397603831</v>
      </c>
      <c r="C2357" s="33">
        <v>24.25524343544868</v>
      </c>
      <c r="D2357" s="33">
        <v>23.77044668587887</v>
      </c>
    </row>
    <row r="2358" spans="1:4" ht="21" customHeight="1" x14ac:dyDescent="0.3">
      <c r="A2358" t="s">
        <v>2424</v>
      </c>
      <c r="B2358" s="33">
        <v>22.01344731332874</v>
      </c>
      <c r="C2358" s="33">
        <v>24.256152859237659</v>
      </c>
      <c r="D2358" s="33">
        <v>23.766009775605319</v>
      </c>
    </row>
    <row r="2359" spans="1:4" ht="21" customHeight="1" x14ac:dyDescent="0.3">
      <c r="A2359" t="s">
        <v>2425</v>
      </c>
      <c r="B2359" s="33">
        <v>22.017379900607359</v>
      </c>
      <c r="C2359" s="33">
        <v>24.26330817610074</v>
      </c>
      <c r="D2359" s="33">
        <v>23.760266900021769</v>
      </c>
    </row>
    <row r="2360" spans="1:4" ht="21" customHeight="1" x14ac:dyDescent="0.3">
      <c r="A2360" t="s">
        <v>2426</v>
      </c>
      <c r="B2360" s="33">
        <v>22.005558679650679</v>
      </c>
      <c r="C2360" s="33">
        <v>24.275822705227281</v>
      </c>
      <c r="D2360" s="33">
        <v>23.757662877131509</v>
      </c>
    </row>
    <row r="2361" spans="1:4" ht="21" customHeight="1" x14ac:dyDescent="0.3">
      <c r="A2361" t="s">
        <v>2427</v>
      </c>
      <c r="B2361" s="33">
        <v>21.998565753424661</v>
      </c>
      <c r="C2361" s="33">
        <v>24.285877712031599</v>
      </c>
      <c r="D2361" s="33">
        <v>23.7537780929521</v>
      </c>
    </row>
    <row r="2362" spans="1:4" ht="21" customHeight="1" x14ac:dyDescent="0.3">
      <c r="A2362" t="s">
        <v>2428</v>
      </c>
      <c r="B2362" s="33">
        <v>21.986194029850779</v>
      </c>
      <c r="C2362" s="33">
        <v>24.299559300648909</v>
      </c>
      <c r="D2362" s="33">
        <v>23.748833695652049</v>
      </c>
    </row>
    <row r="2363" spans="1:4" ht="21" customHeight="1" x14ac:dyDescent="0.3">
      <c r="A2363" t="s">
        <v>2429</v>
      </c>
      <c r="B2363" s="33">
        <v>21.994741131351908</v>
      </c>
      <c r="C2363" s="33">
        <v>24.297907397359349</v>
      </c>
      <c r="D2363" s="33">
        <v>23.7660729753139</v>
      </c>
    </row>
    <row r="2364" spans="1:4" ht="21" customHeight="1" x14ac:dyDescent="0.3">
      <c r="A2364" t="s">
        <v>2430</v>
      </c>
      <c r="B2364" s="33">
        <v>22.003785926660068</v>
      </c>
      <c r="C2364" s="33">
        <v>24.29890558337971</v>
      </c>
      <c r="D2364" s="33">
        <v>23.762910330948088</v>
      </c>
    </row>
    <row r="2365" spans="1:4" ht="21" customHeight="1" x14ac:dyDescent="0.3">
      <c r="A2365" t="s">
        <v>2431</v>
      </c>
      <c r="B2365" s="33">
        <v>22.00497444136122</v>
      </c>
      <c r="C2365" s="33">
        <v>24.28767989367762</v>
      </c>
      <c r="D2365" s="33">
        <v>23.760584700716411</v>
      </c>
    </row>
    <row r="2366" spans="1:4" ht="21" customHeight="1" x14ac:dyDescent="0.3">
      <c r="A2366" t="s">
        <v>2432</v>
      </c>
      <c r="B2366" s="33">
        <v>22.01271979621546</v>
      </c>
      <c r="C2366" s="33">
        <v>24.282779026217192</v>
      </c>
      <c r="D2366" s="33">
        <v>23.77812671860676</v>
      </c>
    </row>
    <row r="2367" spans="1:4" ht="21" customHeight="1" x14ac:dyDescent="0.3">
      <c r="A2367" t="s">
        <v>2433</v>
      </c>
      <c r="B2367" s="33">
        <v>22.013764852574472</v>
      </c>
      <c r="C2367" s="33">
        <v>24.290613985751779</v>
      </c>
      <c r="D2367" s="33">
        <v>23.79024533517623</v>
      </c>
    </row>
    <row r="2368" spans="1:4" ht="21" customHeight="1" x14ac:dyDescent="0.3">
      <c r="A2368" t="s">
        <v>2434</v>
      </c>
      <c r="B2368" s="33">
        <v>22.009854361717942</v>
      </c>
      <c r="C2368" s="33">
        <v>24.288298716012051</v>
      </c>
      <c r="D2368" s="33">
        <v>23.786691245318359</v>
      </c>
    </row>
    <row r="2369" spans="1:4" ht="21" customHeight="1" x14ac:dyDescent="0.3">
      <c r="A2369" t="s">
        <v>2435</v>
      </c>
      <c r="B2369" s="33">
        <v>21.990882665452421</v>
      </c>
      <c r="C2369" s="33">
        <v>24.27633023975244</v>
      </c>
      <c r="D2369" s="33">
        <v>23.780299904030691</v>
      </c>
    </row>
    <row r="2370" spans="1:4" ht="21" customHeight="1" x14ac:dyDescent="0.3">
      <c r="A2370" t="s">
        <v>2436</v>
      </c>
      <c r="B2370" s="33">
        <v>21.98052199504345</v>
      </c>
      <c r="C2370" s="33">
        <v>24.27291896144763</v>
      </c>
      <c r="D2370" s="33">
        <v>23.784433237271831</v>
      </c>
    </row>
    <row r="2371" spans="1:4" ht="21" customHeight="1" x14ac:dyDescent="0.3">
      <c r="A2371" t="s">
        <v>2437</v>
      </c>
      <c r="B2371" s="33">
        <v>21.978056737588719</v>
      </c>
      <c r="C2371" s="33">
        <v>24.278094902276798</v>
      </c>
      <c r="D2371" s="33">
        <v>23.780988700564929</v>
      </c>
    </row>
    <row r="2372" spans="1:4" ht="21" customHeight="1" x14ac:dyDescent="0.3">
      <c r="A2372" t="s">
        <v>2438</v>
      </c>
      <c r="B2372" s="33">
        <v>21.977681688352941</v>
      </c>
      <c r="C2372" s="33">
        <v>24.291603620093529</v>
      </c>
      <c r="D2372" s="33">
        <v>23.77804712558595</v>
      </c>
    </row>
    <row r="2373" spans="1:4" ht="21" customHeight="1" x14ac:dyDescent="0.3">
      <c r="A2373" t="s">
        <v>2439</v>
      </c>
      <c r="B2373" s="33">
        <v>21.961610169491632</v>
      </c>
      <c r="C2373" s="33">
        <v>24.28754083665337</v>
      </c>
      <c r="D2373" s="33">
        <v>23.759857664233561</v>
      </c>
    </row>
    <row r="2374" spans="1:4" ht="21" customHeight="1" x14ac:dyDescent="0.3">
      <c r="A2374" t="s">
        <v>2440</v>
      </c>
      <c r="B2374" s="33">
        <v>21.946934826884029</v>
      </c>
      <c r="C2374" s="33">
        <v>24.285546937151921</v>
      </c>
      <c r="D2374" s="33">
        <v>23.750049043450051</v>
      </c>
    </row>
    <row r="2375" spans="1:4" ht="21" customHeight="1" x14ac:dyDescent="0.3">
      <c r="A2375" t="s">
        <v>2441</v>
      </c>
      <c r="B2375" s="33">
        <v>21.919040922736681</v>
      </c>
      <c r="C2375" s="33">
        <v>24.273353341336559</v>
      </c>
      <c r="D2375" s="33">
        <v>23.727756189539239</v>
      </c>
    </row>
    <row r="2376" spans="1:4" ht="21" customHeight="1" x14ac:dyDescent="0.3">
      <c r="A2376" t="s">
        <v>2442</v>
      </c>
      <c r="B2376" s="33">
        <v>21.906905328258869</v>
      </c>
      <c r="C2376" s="33">
        <v>24.2777901160464</v>
      </c>
      <c r="D2376" s="33">
        <v>23.72045844569746</v>
      </c>
    </row>
  </sheetData>
  <pageMargins left="0.39370078740157483" right="0.27559055118110237" top="0.94488188976377963" bottom="0.98425196850393704" header="0.51181102362204722" footer="0.51181102362204722"/>
  <pageSetup scale="41"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G43"/>
  <sheetViews>
    <sheetView showGridLines="0" zoomScaleNormal="100" workbookViewId="0"/>
  </sheetViews>
  <sheetFormatPr baseColWidth="10" defaultRowHeight="14.4" x14ac:dyDescent="0.3"/>
  <cols>
    <col min="1" max="1" width="50" customWidth="1"/>
    <col min="2" max="25" width="11.109375" customWidth="1"/>
  </cols>
  <sheetData>
    <row r="1" spans="1:85" ht="15" customHeight="1" x14ac:dyDescent="0.3">
      <c r="A1" s="27" t="s">
        <v>8</v>
      </c>
      <c r="B1" s="8"/>
      <c r="C1" s="8"/>
      <c r="D1" s="8"/>
      <c r="E1" s="8"/>
      <c r="F1" s="8"/>
      <c r="G1" s="8"/>
      <c r="H1" s="8"/>
      <c r="J1" s="8"/>
      <c r="M1" s="9" t="str">
        <f>HYPERLINK("#'INDICE DE CUADROS'!b1", "Volver al Índice de Cuadros")</f>
        <v>Volver al Índice de Cuadros</v>
      </c>
    </row>
    <row r="2" spans="1:85" ht="15" customHeight="1" x14ac:dyDescent="0.3">
      <c r="A2" s="10" t="s">
        <v>1556</v>
      </c>
      <c r="B2" s="11"/>
      <c r="C2" s="11"/>
      <c r="D2" s="11"/>
      <c r="E2" s="11"/>
      <c r="F2" s="11"/>
      <c r="G2" s="11"/>
      <c r="H2" s="11"/>
      <c r="I2" s="11"/>
      <c r="J2" s="11"/>
      <c r="K2" s="11"/>
      <c r="L2" s="11"/>
      <c r="M2" s="11"/>
    </row>
    <row r="3" spans="1:85" ht="15" customHeight="1" thickBot="1" x14ac:dyDescent="0.35">
      <c r="A3" s="10" t="s">
        <v>9</v>
      </c>
      <c r="B3" s="11"/>
      <c r="C3" s="11"/>
      <c r="D3" s="11"/>
      <c r="E3" s="11"/>
      <c r="F3" s="11"/>
      <c r="G3" s="11"/>
      <c r="H3" s="11"/>
      <c r="I3" s="11"/>
      <c r="J3" s="11"/>
      <c r="K3" s="17"/>
      <c r="M3" s="11"/>
      <c r="N3" s="11"/>
      <c r="O3" s="11"/>
      <c r="P3" s="11"/>
      <c r="Q3" s="11"/>
      <c r="R3" s="11"/>
      <c r="S3" s="11"/>
      <c r="T3" s="11"/>
      <c r="U3" s="11"/>
      <c r="V3" s="11"/>
      <c r="W3" s="17"/>
      <c r="Y3" s="12"/>
      <c r="AW3" s="12"/>
      <c r="BI3" s="12" t="s">
        <v>3</v>
      </c>
    </row>
    <row r="4" spans="1:85" s="13" customFormat="1" ht="20.100000000000001" customHeight="1" thickBot="1" x14ac:dyDescent="0.35">
      <c r="A4" s="37" t="s">
        <v>11</v>
      </c>
      <c r="B4" s="39">
        <v>2017</v>
      </c>
      <c r="C4" s="40"/>
      <c r="D4" s="40"/>
      <c r="E4" s="40"/>
      <c r="F4" s="40"/>
      <c r="G4" s="40"/>
      <c r="H4" s="40"/>
      <c r="I4" s="40"/>
      <c r="J4" s="40"/>
      <c r="K4" s="40"/>
      <c r="L4" s="40"/>
      <c r="M4" s="40"/>
      <c r="N4" s="35">
        <v>2018</v>
      </c>
      <c r="O4" s="36"/>
      <c r="P4" s="36"/>
      <c r="Q4" s="36"/>
      <c r="R4" s="36"/>
      <c r="S4" s="36"/>
      <c r="T4" s="36"/>
      <c r="U4" s="36"/>
      <c r="V4" s="36"/>
      <c r="W4" s="36"/>
      <c r="X4" s="36"/>
      <c r="Y4" s="36"/>
      <c r="Z4" s="35">
        <v>2019</v>
      </c>
      <c r="AA4" s="36"/>
      <c r="AB4" s="36"/>
      <c r="AC4" s="36"/>
      <c r="AD4" s="36"/>
      <c r="AE4" s="36"/>
      <c r="AF4" s="36"/>
      <c r="AG4" s="36"/>
      <c r="AH4" s="36"/>
      <c r="AI4" s="36"/>
      <c r="AJ4" s="36"/>
      <c r="AK4" s="36"/>
      <c r="AL4" s="35">
        <v>2020</v>
      </c>
      <c r="AM4" s="36"/>
      <c r="AN4" s="36"/>
      <c r="AO4" s="36"/>
      <c r="AP4" s="36"/>
      <c r="AQ4" s="36"/>
      <c r="AR4" s="36"/>
      <c r="AS4" s="36"/>
      <c r="AT4" s="36"/>
      <c r="AU4" s="36"/>
      <c r="AV4" s="36"/>
      <c r="AW4" s="36"/>
      <c r="AX4" s="35">
        <v>2021</v>
      </c>
      <c r="AY4" s="36"/>
      <c r="AZ4" s="36"/>
      <c r="BA4" s="36"/>
      <c r="BB4" s="36"/>
      <c r="BC4" s="36"/>
      <c r="BD4" s="36"/>
      <c r="BE4" s="36"/>
      <c r="BF4" s="36"/>
      <c r="BG4" s="36"/>
      <c r="BH4" s="36"/>
      <c r="BI4" s="36"/>
      <c r="BJ4" s="35">
        <v>2022</v>
      </c>
      <c r="BK4" s="36"/>
      <c r="BL4" s="36"/>
      <c r="BM4" s="36"/>
      <c r="BN4" s="36"/>
      <c r="BO4" s="36"/>
      <c r="BP4" s="36"/>
      <c r="BQ4" s="36"/>
      <c r="BR4" s="36"/>
      <c r="BS4" s="36"/>
      <c r="BT4" s="36"/>
      <c r="BU4" s="36"/>
      <c r="BV4" s="35">
        <v>2023</v>
      </c>
      <c r="BW4" s="36"/>
      <c r="BX4" s="36"/>
      <c r="BY4" s="36"/>
      <c r="BZ4" s="36"/>
      <c r="CA4" s="36"/>
      <c r="CB4" s="36"/>
      <c r="CC4" s="36"/>
      <c r="CD4" s="36"/>
      <c r="CE4" s="36"/>
      <c r="CF4" s="36"/>
      <c r="CG4" s="36"/>
    </row>
    <row r="5" spans="1:85" s="13" customFormat="1" ht="43.5" customHeight="1" thickBot="1" x14ac:dyDescent="0.35">
      <c r="A5" s="38"/>
      <c r="B5" s="14" t="s">
        <v>12</v>
      </c>
      <c r="C5" s="14" t="s">
        <v>13</v>
      </c>
      <c r="D5" s="14" t="s">
        <v>14</v>
      </c>
      <c r="E5" s="14" t="s">
        <v>15</v>
      </c>
      <c r="F5" s="14" t="s">
        <v>16</v>
      </c>
      <c r="G5" s="14" t="s">
        <v>17</v>
      </c>
      <c r="H5" s="14" t="s">
        <v>18</v>
      </c>
      <c r="I5" s="14" t="s">
        <v>19</v>
      </c>
      <c r="J5" s="14" t="s">
        <v>20</v>
      </c>
      <c r="K5" s="14" t="s">
        <v>21</v>
      </c>
      <c r="L5" s="14" t="s">
        <v>22</v>
      </c>
      <c r="M5" s="14" t="s">
        <v>23</v>
      </c>
      <c r="N5" s="14" t="s">
        <v>12</v>
      </c>
      <c r="O5" s="14" t="s">
        <v>13</v>
      </c>
      <c r="P5" s="14" t="s">
        <v>14</v>
      </c>
      <c r="Q5" s="14" t="s">
        <v>15</v>
      </c>
      <c r="R5" s="14" t="s">
        <v>16</v>
      </c>
      <c r="S5" s="14" t="s">
        <v>17</v>
      </c>
      <c r="T5" s="14" t="s">
        <v>18</v>
      </c>
      <c r="U5" s="14" t="s">
        <v>19</v>
      </c>
      <c r="V5" s="14" t="s">
        <v>20</v>
      </c>
      <c r="W5" s="14" t="s">
        <v>21</v>
      </c>
      <c r="X5" s="14" t="s">
        <v>22</v>
      </c>
      <c r="Y5" s="14" t="s">
        <v>23</v>
      </c>
      <c r="Z5" s="14" t="s">
        <v>12</v>
      </c>
      <c r="AA5" s="14" t="s">
        <v>13</v>
      </c>
      <c r="AB5" s="14" t="s">
        <v>14</v>
      </c>
      <c r="AC5" s="14" t="s">
        <v>15</v>
      </c>
      <c r="AD5" s="14" t="s">
        <v>16</v>
      </c>
      <c r="AE5" s="14" t="s">
        <v>17</v>
      </c>
      <c r="AF5" s="14" t="s">
        <v>18</v>
      </c>
      <c r="AG5" s="14" t="s">
        <v>19</v>
      </c>
      <c r="AH5" s="14" t="s">
        <v>20</v>
      </c>
      <c r="AI5" s="14" t="s">
        <v>21</v>
      </c>
      <c r="AJ5" s="14" t="s">
        <v>22</v>
      </c>
      <c r="AK5" s="14" t="s">
        <v>23</v>
      </c>
      <c r="AL5" s="14" t="s">
        <v>12</v>
      </c>
      <c r="AM5" s="14" t="s">
        <v>13</v>
      </c>
      <c r="AN5" s="14" t="s">
        <v>14</v>
      </c>
      <c r="AO5" s="14" t="s">
        <v>15</v>
      </c>
      <c r="AP5" s="14" t="s">
        <v>16</v>
      </c>
      <c r="AQ5" s="14" t="s">
        <v>17</v>
      </c>
      <c r="AR5" s="14" t="s">
        <v>18</v>
      </c>
      <c r="AS5" s="14" t="s">
        <v>19</v>
      </c>
      <c r="AT5" s="14" t="s">
        <v>20</v>
      </c>
      <c r="AU5" s="14" t="s">
        <v>21</v>
      </c>
      <c r="AV5" s="14" t="s">
        <v>22</v>
      </c>
      <c r="AW5" s="14" t="s">
        <v>23</v>
      </c>
      <c r="AX5" s="14" t="s">
        <v>12</v>
      </c>
      <c r="AY5" s="14" t="s">
        <v>13</v>
      </c>
      <c r="AZ5" s="14" t="s">
        <v>14</v>
      </c>
      <c r="BA5" s="14" t="s">
        <v>15</v>
      </c>
      <c r="BB5" s="14" t="s">
        <v>16</v>
      </c>
      <c r="BC5" s="14" t="s">
        <v>17</v>
      </c>
      <c r="BD5" s="14" t="s">
        <v>18</v>
      </c>
      <c r="BE5" s="14" t="s">
        <v>19</v>
      </c>
      <c r="BF5" s="14" t="s">
        <v>20</v>
      </c>
      <c r="BG5" s="14" t="s">
        <v>21</v>
      </c>
      <c r="BH5" s="14" t="s">
        <v>22</v>
      </c>
      <c r="BI5" s="14" t="s">
        <v>23</v>
      </c>
      <c r="BJ5" s="14" t="s">
        <v>12</v>
      </c>
      <c r="BK5" s="14" t="s">
        <v>13</v>
      </c>
      <c r="BL5" s="14" t="s">
        <v>14</v>
      </c>
      <c r="BM5" s="14" t="s">
        <v>15</v>
      </c>
      <c r="BN5" s="14" t="s">
        <v>16</v>
      </c>
      <c r="BO5" s="14" t="s">
        <v>17</v>
      </c>
      <c r="BP5" s="14" t="s">
        <v>18</v>
      </c>
      <c r="BQ5" s="14" t="s">
        <v>19</v>
      </c>
      <c r="BR5" s="14" t="s">
        <v>20</v>
      </c>
      <c r="BS5" s="14" t="s">
        <v>21</v>
      </c>
      <c r="BT5" s="14" t="s">
        <v>22</v>
      </c>
      <c r="BU5" s="14" t="s">
        <v>23</v>
      </c>
      <c r="BV5" s="14" t="s">
        <v>12</v>
      </c>
      <c r="BW5" s="14" t="s">
        <v>13</v>
      </c>
      <c r="BX5" s="14" t="s">
        <v>14</v>
      </c>
      <c r="BY5" s="14" t="s">
        <v>15</v>
      </c>
      <c r="BZ5" s="14" t="s">
        <v>16</v>
      </c>
      <c r="CA5" s="14" t="s">
        <v>17</v>
      </c>
      <c r="CB5" s="14" t="s">
        <v>18</v>
      </c>
      <c r="CC5" s="14" t="s">
        <v>19</v>
      </c>
      <c r="CD5" s="14" t="s">
        <v>20</v>
      </c>
      <c r="CE5" s="14" t="s">
        <v>21</v>
      </c>
      <c r="CF5" s="14" t="s">
        <v>22</v>
      </c>
      <c r="CG5" s="14" t="s">
        <v>23</v>
      </c>
    </row>
    <row r="6" spans="1:85" s="13" customFormat="1" x14ac:dyDescent="0.3">
      <c r="A6" s="18" t="s">
        <v>24</v>
      </c>
      <c r="B6" s="19">
        <v>16.004980490928631</v>
      </c>
      <c r="C6" s="19">
        <v>15.8508929874362</v>
      </c>
      <c r="D6" s="19">
        <v>15.78371022601158</v>
      </c>
      <c r="E6" s="19">
        <v>15.77777459238462</v>
      </c>
      <c r="F6" s="19">
        <v>15.67702005989463</v>
      </c>
      <c r="G6" s="19">
        <v>15.57342801073378</v>
      </c>
      <c r="H6" s="19">
        <v>15.48301906308207</v>
      </c>
      <c r="I6" s="19">
        <v>15.559245428145969</v>
      </c>
      <c r="J6" s="19">
        <v>15.78508453791415</v>
      </c>
      <c r="K6" s="19">
        <v>15.91768401323292</v>
      </c>
      <c r="L6" s="19">
        <v>16.01789733802288</v>
      </c>
      <c r="M6" s="19">
        <v>16.1586334483668</v>
      </c>
      <c r="N6" s="19">
        <v>16.70583268372733</v>
      </c>
      <c r="O6" s="19">
        <v>17.351048032033411</v>
      </c>
      <c r="P6" s="26">
        <v>17.579471355799441</v>
      </c>
      <c r="Q6" s="26">
        <v>17.681710016479698</v>
      </c>
      <c r="R6" s="26">
        <v>17.88936637694578</v>
      </c>
      <c r="S6" s="26">
        <v>18.095843377263751</v>
      </c>
      <c r="T6" s="26">
        <v>18.45139301918223</v>
      </c>
      <c r="U6" s="26">
        <v>18.971086196797891</v>
      </c>
      <c r="V6" s="26">
        <v>19.228593123981419</v>
      </c>
      <c r="W6" s="26">
        <v>19.43008677684686</v>
      </c>
      <c r="X6" s="26">
        <v>19.404950840373971</v>
      </c>
      <c r="Y6" s="26">
        <v>19.10468751797298</v>
      </c>
      <c r="Z6" s="19">
        <v>18.816270308070251</v>
      </c>
      <c r="AA6" s="19">
        <v>19.238369871747899</v>
      </c>
      <c r="AB6" s="26">
        <v>19.740755868351499</v>
      </c>
      <c r="AC6" s="26">
        <v>19.521537383341109</v>
      </c>
      <c r="AD6" s="26">
        <v>19.44202751523585</v>
      </c>
      <c r="AE6" s="26">
        <v>19.329804898664911</v>
      </c>
      <c r="AF6" s="26">
        <v>19.398964016952071</v>
      </c>
      <c r="AG6" s="26">
        <v>19.284820126811251</v>
      </c>
      <c r="AH6" s="26">
        <v>19.368649323395129</v>
      </c>
      <c r="AI6" s="26">
        <v>19.327784184716879</v>
      </c>
      <c r="AJ6" s="26">
        <v>19.319981613210182</v>
      </c>
      <c r="AK6" s="26">
        <v>19.441821093763089</v>
      </c>
      <c r="AL6" s="19">
        <v>19.51854182983735</v>
      </c>
      <c r="AM6" s="19">
        <v>19.404890954363729</v>
      </c>
      <c r="AN6" s="26">
        <v>17.88545192024398</v>
      </c>
      <c r="AO6" s="26">
        <v>15.10186009966772</v>
      </c>
      <c r="AP6" s="26">
        <v>16.254416125942871</v>
      </c>
      <c r="AQ6" s="26">
        <v>17.653376602343201</v>
      </c>
      <c r="AR6" s="26">
        <v>18.600588267834571</v>
      </c>
      <c r="AS6" s="26">
        <v>18.600627457198129</v>
      </c>
      <c r="AT6" s="26">
        <v>18.535020116818199</v>
      </c>
      <c r="AU6" s="26">
        <v>18.392541717000181</v>
      </c>
      <c r="AV6" s="26">
        <v>17.72155481054223</v>
      </c>
      <c r="AW6" s="26">
        <v>17.91353617077074</v>
      </c>
      <c r="AX6" s="19">
        <v>18.924396070714369</v>
      </c>
      <c r="AY6" s="19">
        <v>19.750500865374139</v>
      </c>
      <c r="AZ6" s="26">
        <v>20.105859557233732</v>
      </c>
      <c r="BA6" s="26">
        <v>20.187252266965579</v>
      </c>
      <c r="BB6" s="26">
        <v>20.223854833905762</v>
      </c>
      <c r="BC6" s="26">
        <v>20.269044206434121</v>
      </c>
      <c r="BD6" s="26">
        <v>20.28347699700706</v>
      </c>
      <c r="BE6" s="26">
        <v>20.30270050969694</v>
      </c>
      <c r="BF6" s="26">
        <v>20.18905655279363</v>
      </c>
      <c r="BG6" s="26">
        <v>20.127537314709251</v>
      </c>
      <c r="BH6" s="26">
        <v>20.064904477770568</v>
      </c>
      <c r="BI6" s="26">
        <v>20.276357755143799</v>
      </c>
      <c r="BJ6" s="26">
        <v>20.650925800631189</v>
      </c>
      <c r="BK6" s="26">
        <v>20.852547586578041</v>
      </c>
      <c r="BL6" s="26">
        <v>21.27610720171527</v>
      </c>
      <c r="BM6" s="26">
        <v>21.474077446438081</v>
      </c>
      <c r="BN6" s="26">
        <v>21.660877728166781</v>
      </c>
      <c r="BO6" s="26">
        <v>21.855251581766439</v>
      </c>
      <c r="BP6" s="26">
        <v>21.832787439704742</v>
      </c>
      <c r="BQ6" s="26">
        <v>21.931379001352891</v>
      </c>
      <c r="BR6" s="26">
        <v>21.694253230397489</v>
      </c>
      <c r="BS6" s="26">
        <v>21.893132641486819</v>
      </c>
      <c r="BT6" s="26">
        <v>21.789423268410012</v>
      </c>
      <c r="BU6" s="26">
        <v>21.501598614256601</v>
      </c>
      <c r="BV6" s="26">
        <v>21.76065738756003</v>
      </c>
      <c r="BW6" s="26">
        <v>21.789886465647719</v>
      </c>
      <c r="BX6" s="26">
        <v>21.862048529929311</v>
      </c>
      <c r="BY6" s="26">
        <v>21.963588493703</v>
      </c>
      <c r="BZ6" s="26">
        <v>21.943020734659019</v>
      </c>
      <c r="CA6" s="26">
        <v>21.99370468453349</v>
      </c>
      <c r="CB6" s="26"/>
      <c r="CC6" s="26"/>
      <c r="CD6" s="26"/>
      <c r="CE6" s="26"/>
      <c r="CF6" s="26"/>
      <c r="CG6" s="26"/>
    </row>
    <row r="7" spans="1:85" s="13" customFormat="1" ht="19.5" customHeight="1" x14ac:dyDescent="0.3">
      <c r="A7" s="20" t="s">
        <v>25</v>
      </c>
      <c r="B7" s="15">
        <v>16.188618060054509</v>
      </c>
      <c r="C7" s="15">
        <v>16.219532540443339</v>
      </c>
      <c r="D7" s="15">
        <v>16.10387428378338</v>
      </c>
      <c r="E7" s="15">
        <v>16.124995582835329</v>
      </c>
      <c r="F7" s="15">
        <v>16.03201543975738</v>
      </c>
      <c r="G7" s="15">
        <v>15.93668065118748</v>
      </c>
      <c r="H7" s="15">
        <v>15.85833014635768</v>
      </c>
      <c r="I7" s="15">
        <v>15.92070104140209</v>
      </c>
      <c r="J7" s="15">
        <v>16.149978079888449</v>
      </c>
      <c r="K7" s="15">
        <v>16.2825044450089</v>
      </c>
      <c r="L7" s="15">
        <v>16.362340783363589</v>
      </c>
      <c r="M7" s="15">
        <v>16.4822154548885</v>
      </c>
      <c r="N7" s="15">
        <v>17.161873527575409</v>
      </c>
      <c r="O7" s="15">
        <v>18.000169513457561</v>
      </c>
      <c r="P7" s="15">
        <v>18.26072633562972</v>
      </c>
      <c r="Q7" s="15">
        <v>18.33706593808818</v>
      </c>
      <c r="R7" s="15">
        <v>18.463318365371489</v>
      </c>
      <c r="S7" s="15">
        <v>18.6522599155164</v>
      </c>
      <c r="T7" s="25">
        <v>19.01605699442122</v>
      </c>
      <c r="U7" s="25">
        <v>19.55349528792113</v>
      </c>
      <c r="V7" s="25">
        <v>19.798869841890461</v>
      </c>
      <c r="W7" s="25">
        <v>20.00411860639932</v>
      </c>
      <c r="X7" s="25">
        <v>20.003475646326681</v>
      </c>
      <c r="Y7" s="25">
        <v>19.811664648070199</v>
      </c>
      <c r="Z7" s="15">
        <v>19.639399724002001</v>
      </c>
      <c r="AA7" s="15">
        <v>20.07333873729311</v>
      </c>
      <c r="AB7" s="15">
        <v>20.33067059107071</v>
      </c>
      <c r="AC7" s="15">
        <v>19.850250187818482</v>
      </c>
      <c r="AD7" s="15">
        <v>19.742306010959489</v>
      </c>
      <c r="AE7" s="15">
        <v>19.64638687920381</v>
      </c>
      <c r="AF7" s="15">
        <v>19.70645026910195</v>
      </c>
      <c r="AG7" s="15">
        <v>19.665691980673959</v>
      </c>
      <c r="AH7" s="15">
        <v>19.736624624350849</v>
      </c>
      <c r="AI7" s="15">
        <v>19.780004999081001</v>
      </c>
      <c r="AJ7" s="15">
        <v>19.841183841876621</v>
      </c>
      <c r="AK7" s="15">
        <v>19.914643625209528</v>
      </c>
      <c r="AL7" s="15">
        <v>19.967546551195461</v>
      </c>
      <c r="AM7" s="15">
        <v>19.95303719448922</v>
      </c>
      <c r="AN7" s="15">
        <v>18.523717006496049</v>
      </c>
      <c r="AO7" s="15">
        <v>15.351785852290879</v>
      </c>
      <c r="AP7" s="15">
        <v>16.555808729688501</v>
      </c>
      <c r="AQ7" s="15">
        <v>18.002936690102011</v>
      </c>
      <c r="AR7" s="15">
        <v>19.193631156379759</v>
      </c>
      <c r="AS7" s="15">
        <v>19.288462854455531</v>
      </c>
      <c r="AT7" s="15">
        <v>19.08117566752496</v>
      </c>
      <c r="AU7" s="15">
        <v>18.67769500408637</v>
      </c>
      <c r="AV7" s="15">
        <v>17.938268920930589</v>
      </c>
      <c r="AW7" s="15">
        <v>18.17530917818182</v>
      </c>
      <c r="AX7" s="15">
        <v>19.264678189491072</v>
      </c>
      <c r="AY7" s="15">
        <v>20.16202883426493</v>
      </c>
      <c r="AZ7" s="15">
        <v>20.45523916501875</v>
      </c>
      <c r="BA7" s="15">
        <v>20.52265125772761</v>
      </c>
      <c r="BB7" s="15">
        <v>20.453568367744161</v>
      </c>
      <c r="BC7" s="15">
        <v>20.456995989580541</v>
      </c>
      <c r="BD7" s="15">
        <v>20.54581198699454</v>
      </c>
      <c r="BE7" s="15">
        <v>20.497479098167549</v>
      </c>
      <c r="BF7" s="15">
        <v>20.25660013473949</v>
      </c>
      <c r="BG7" s="15">
        <v>20.193794920175069</v>
      </c>
      <c r="BH7" s="15">
        <v>20.080483890164849</v>
      </c>
      <c r="BI7" s="15">
        <v>20.250612262030849</v>
      </c>
      <c r="BJ7" s="15">
        <v>20.62132913886802</v>
      </c>
      <c r="BK7" s="15">
        <v>20.808492719577341</v>
      </c>
      <c r="BL7" s="15">
        <v>21.248146487805691</v>
      </c>
      <c r="BM7" s="15">
        <v>21.479180524840501</v>
      </c>
      <c r="BN7" s="15">
        <v>21.793798440898531</v>
      </c>
      <c r="BO7" s="15">
        <v>21.798109024971719</v>
      </c>
      <c r="BP7" s="15">
        <v>21.697130962973301</v>
      </c>
      <c r="BQ7" s="15">
        <v>21.638332809033109</v>
      </c>
      <c r="BR7" s="15">
        <v>21.391572887213201</v>
      </c>
      <c r="BS7" s="15">
        <v>21.560742080774759</v>
      </c>
      <c r="BT7" s="15">
        <v>21.506729871270309</v>
      </c>
      <c r="BU7" s="15">
        <v>21.21840019824074</v>
      </c>
      <c r="BV7" s="15">
        <v>21.507470615366451</v>
      </c>
      <c r="BW7" s="15">
        <v>21.5857930198726</v>
      </c>
      <c r="BX7" s="15">
        <v>21.631633841922969</v>
      </c>
      <c r="BY7" s="15">
        <v>21.761440113601349</v>
      </c>
      <c r="BZ7" s="15">
        <v>21.767534992465581</v>
      </c>
      <c r="CA7" s="15">
        <v>21.976201858549949</v>
      </c>
      <c r="CB7" s="15"/>
      <c r="CC7" s="15"/>
      <c r="CD7" s="15"/>
      <c r="CE7" s="15"/>
      <c r="CF7" s="15"/>
      <c r="CG7" s="15"/>
    </row>
    <row r="8" spans="1:85" s="13" customFormat="1" ht="19.5" customHeight="1" x14ac:dyDescent="0.3">
      <c r="A8" s="20" t="s">
        <v>26</v>
      </c>
      <c r="B8" s="15">
        <v>16.08028962425524</v>
      </c>
      <c r="C8" s="15">
        <v>16.03768603644334</v>
      </c>
      <c r="D8" s="15">
        <v>15.852197131942191</v>
      </c>
      <c r="E8" s="15">
        <v>15.87173342220396</v>
      </c>
      <c r="F8" s="15">
        <v>15.8290114934602</v>
      </c>
      <c r="G8" s="15">
        <v>15.807114124411219</v>
      </c>
      <c r="H8" s="15">
        <v>15.70347310338828</v>
      </c>
      <c r="I8" s="15">
        <v>15.79885286968225</v>
      </c>
      <c r="J8" s="15">
        <v>15.97710441593712</v>
      </c>
      <c r="K8" s="15">
        <v>16.124045927817019</v>
      </c>
      <c r="L8" s="15">
        <v>16.266298212256299</v>
      </c>
      <c r="M8" s="15">
        <v>16.382689359335899</v>
      </c>
      <c r="N8" s="15">
        <v>16.795111960434689</v>
      </c>
      <c r="O8" s="15">
        <v>17.307204043265092</v>
      </c>
      <c r="P8" s="15">
        <v>17.527978928285119</v>
      </c>
      <c r="Q8" s="15">
        <v>17.666952934369458</v>
      </c>
      <c r="R8" s="15">
        <v>17.808391416012391</v>
      </c>
      <c r="S8" s="15">
        <v>18.074370907622828</v>
      </c>
      <c r="T8" s="25">
        <v>18.492241752790608</v>
      </c>
      <c r="U8" s="25">
        <v>19.032729573750711</v>
      </c>
      <c r="V8" s="25">
        <v>19.358140230357659</v>
      </c>
      <c r="W8" s="25">
        <v>19.566909040137858</v>
      </c>
      <c r="X8" s="25">
        <v>19.611462506184289</v>
      </c>
      <c r="Y8" s="25">
        <v>19.39822379825145</v>
      </c>
      <c r="Z8" s="15">
        <v>18.045719141347469</v>
      </c>
      <c r="AA8" s="15">
        <v>18.166466401525909</v>
      </c>
      <c r="AB8" s="15">
        <v>18.557671193622561</v>
      </c>
      <c r="AC8" s="15">
        <v>18.487967824905489</v>
      </c>
      <c r="AD8" s="15">
        <v>18.426399779391961</v>
      </c>
      <c r="AE8" s="15">
        <v>18.335558430093919</v>
      </c>
      <c r="AF8" s="15">
        <v>18.363928101075611</v>
      </c>
      <c r="AG8" s="15">
        <v>18.165750781311591</v>
      </c>
      <c r="AH8" s="15">
        <v>18.200334532516599</v>
      </c>
      <c r="AI8" s="15">
        <v>18.089800160054931</v>
      </c>
      <c r="AJ8" s="15">
        <v>17.999489326858431</v>
      </c>
      <c r="AK8" s="15">
        <v>17.995601737427481</v>
      </c>
      <c r="AL8" s="15">
        <v>18.27432526809109</v>
      </c>
      <c r="AM8" s="15">
        <v>18.37046889203538</v>
      </c>
      <c r="AN8" s="15">
        <v>17.26774149937587</v>
      </c>
      <c r="AO8" s="15">
        <v>14.19139073237687</v>
      </c>
      <c r="AP8" s="15">
        <v>15.512493568390971</v>
      </c>
      <c r="AQ8" s="15">
        <v>17.15400700899546</v>
      </c>
      <c r="AR8" s="15">
        <v>17.938816932044279</v>
      </c>
      <c r="AS8" s="15">
        <v>17.84840210051329</v>
      </c>
      <c r="AT8" s="15">
        <v>17.72127120095837</v>
      </c>
      <c r="AU8" s="15">
        <v>17.384510298784999</v>
      </c>
      <c r="AV8" s="15">
        <v>16.39230657609237</v>
      </c>
      <c r="AW8" s="15">
        <v>16.579474565325341</v>
      </c>
      <c r="AX8" s="15">
        <v>17.833502886386349</v>
      </c>
      <c r="AY8" s="15">
        <v>18.774989472409541</v>
      </c>
      <c r="AZ8" s="15">
        <v>19.084226621308641</v>
      </c>
      <c r="BA8" s="15">
        <v>19.241824611233309</v>
      </c>
      <c r="BB8" s="15">
        <v>19.37924805702664</v>
      </c>
      <c r="BC8" s="15">
        <v>19.43427628033994</v>
      </c>
      <c r="BD8" s="15">
        <v>19.384528250728621</v>
      </c>
      <c r="BE8" s="15">
        <v>19.43464446787539</v>
      </c>
      <c r="BF8" s="15">
        <v>19.417270090478091</v>
      </c>
      <c r="BG8" s="15">
        <v>19.398397558215141</v>
      </c>
      <c r="BH8" s="15">
        <v>19.310302990460709</v>
      </c>
      <c r="BI8" s="15">
        <v>19.367637135392769</v>
      </c>
      <c r="BJ8" s="15">
        <v>19.68178774125796</v>
      </c>
      <c r="BK8" s="15">
        <v>19.994728290729579</v>
      </c>
      <c r="BL8" s="15">
        <v>20.483363595030252</v>
      </c>
      <c r="BM8" s="15">
        <v>21.115424671840699</v>
      </c>
      <c r="BN8" s="15">
        <v>21.277846837261539</v>
      </c>
      <c r="BO8" s="15">
        <v>21.302287267869449</v>
      </c>
      <c r="BP8" s="15">
        <v>21.121974300595301</v>
      </c>
      <c r="BQ8" s="15">
        <v>21.193624835986839</v>
      </c>
      <c r="BR8" s="15">
        <v>21.082053422111262</v>
      </c>
      <c r="BS8" s="15">
        <v>21.204215655501411</v>
      </c>
      <c r="BT8" s="15">
        <v>21.091115586624309</v>
      </c>
      <c r="BU8" s="15">
        <v>20.69461244959783</v>
      </c>
      <c r="BV8" s="15">
        <v>20.982596641196292</v>
      </c>
      <c r="BW8" s="15">
        <v>21.06894614925514</v>
      </c>
      <c r="BX8" s="15">
        <v>21.170472533458039</v>
      </c>
      <c r="BY8" s="15">
        <v>21.286592287568251</v>
      </c>
      <c r="BZ8" s="15">
        <v>21.15674246105284</v>
      </c>
      <c r="CA8" s="15">
        <v>21.261510432533889</v>
      </c>
      <c r="CB8" s="15"/>
      <c r="CC8" s="15"/>
      <c r="CD8" s="15"/>
      <c r="CE8" s="15"/>
      <c r="CF8" s="15"/>
      <c r="CG8" s="15"/>
    </row>
    <row r="9" spans="1:85" s="13" customFormat="1" ht="19.5" customHeight="1" x14ac:dyDescent="0.3">
      <c r="A9" s="20" t="s">
        <v>27</v>
      </c>
      <c r="B9" s="15">
        <v>16.110128697868461</v>
      </c>
      <c r="C9" s="15">
        <v>16.08756335570305</v>
      </c>
      <c r="D9" s="15">
        <v>15.99598604860522</v>
      </c>
      <c r="E9" s="15">
        <v>16.020896153313991</v>
      </c>
      <c r="F9" s="15">
        <v>15.931794622130351</v>
      </c>
      <c r="G9" s="15">
        <v>15.830832202883601</v>
      </c>
      <c r="H9" s="15">
        <v>15.75144613776024</v>
      </c>
      <c r="I9" s="15">
        <v>15.81644509612252</v>
      </c>
      <c r="J9" s="15">
        <v>16.042964833840688</v>
      </c>
      <c r="K9" s="15">
        <v>16.17153778170568</v>
      </c>
      <c r="L9" s="15">
        <v>16.334697615284671</v>
      </c>
      <c r="M9" s="15">
        <v>16.549363804391419</v>
      </c>
      <c r="N9" s="15">
        <v>16.96852703960527</v>
      </c>
      <c r="O9" s="15">
        <v>17.374511233620979</v>
      </c>
      <c r="P9" s="15">
        <v>17.58335652621663</v>
      </c>
      <c r="Q9" s="15">
        <v>17.674517970544319</v>
      </c>
      <c r="R9" s="15">
        <v>17.848062744504091</v>
      </c>
      <c r="S9" s="15">
        <v>18.10387667251462</v>
      </c>
      <c r="T9" s="25">
        <v>18.465938982527799</v>
      </c>
      <c r="U9" s="25">
        <v>19.05440344330637</v>
      </c>
      <c r="V9" s="25">
        <v>19.337611471861461</v>
      </c>
      <c r="W9" s="25">
        <v>19.560520489273031</v>
      </c>
      <c r="X9" s="25">
        <v>19.63076839793484</v>
      </c>
      <c r="Y9" s="25">
        <v>19.52566281450294</v>
      </c>
      <c r="Z9" s="15">
        <v>19.279731160456191</v>
      </c>
      <c r="AA9" s="15">
        <v>19.573332525853509</v>
      </c>
      <c r="AB9" s="15">
        <v>20.38403010115535</v>
      </c>
      <c r="AC9" s="15">
        <v>20.386619052925759</v>
      </c>
      <c r="AD9" s="15">
        <v>20.40291304877513</v>
      </c>
      <c r="AE9" s="15">
        <v>20.428104204205979</v>
      </c>
      <c r="AF9" s="15">
        <v>20.56040075735757</v>
      </c>
      <c r="AG9" s="15">
        <v>20.588805228327089</v>
      </c>
      <c r="AH9" s="15">
        <v>20.639419151384661</v>
      </c>
      <c r="AI9" s="15">
        <v>20.641756146803459</v>
      </c>
      <c r="AJ9" s="15">
        <v>20.639778188263989</v>
      </c>
      <c r="AK9" s="15">
        <v>20.679481720341961</v>
      </c>
      <c r="AL9" s="15">
        <v>20.759916369905731</v>
      </c>
      <c r="AM9" s="15">
        <v>20.698306955929858</v>
      </c>
      <c r="AN9" s="15">
        <v>19.03200768486704</v>
      </c>
      <c r="AO9" s="15">
        <v>15.91636052602871</v>
      </c>
      <c r="AP9" s="15">
        <v>17.29051323506545</v>
      </c>
      <c r="AQ9" s="15">
        <v>18.944218194949912</v>
      </c>
      <c r="AR9" s="15">
        <v>19.66885089597676</v>
      </c>
      <c r="AS9" s="15">
        <v>19.50918165727095</v>
      </c>
      <c r="AT9" s="15">
        <v>19.53738141567619</v>
      </c>
      <c r="AU9" s="15">
        <v>19.389281718936921</v>
      </c>
      <c r="AV9" s="15">
        <v>18.740962857761168</v>
      </c>
      <c r="AW9" s="15">
        <v>18.655446459847219</v>
      </c>
      <c r="AX9" s="15">
        <v>19.744564460660619</v>
      </c>
      <c r="AY9" s="15">
        <v>20.602833333925279</v>
      </c>
      <c r="AZ9" s="15">
        <v>20.7299881493105</v>
      </c>
      <c r="BA9" s="15">
        <v>20.63541367778361</v>
      </c>
      <c r="BB9" s="15">
        <v>20.60084337104821</v>
      </c>
      <c r="BC9" s="15">
        <v>20.626255256669591</v>
      </c>
      <c r="BD9" s="15">
        <v>20.733464546716391</v>
      </c>
      <c r="BE9" s="15">
        <v>20.789248512523759</v>
      </c>
      <c r="BF9" s="15">
        <v>20.844651995679509</v>
      </c>
      <c r="BG9" s="15">
        <v>20.8452223178341</v>
      </c>
      <c r="BH9" s="15">
        <v>20.758589074755211</v>
      </c>
      <c r="BI9" s="15">
        <v>20.84310595238458</v>
      </c>
      <c r="BJ9" s="15">
        <v>21.207535140755979</v>
      </c>
      <c r="BK9" s="15">
        <v>21.399638629591639</v>
      </c>
      <c r="BL9" s="15">
        <v>21.621600223307631</v>
      </c>
      <c r="BM9" s="15">
        <v>21.701623877626648</v>
      </c>
      <c r="BN9" s="15">
        <v>21.759259622539329</v>
      </c>
      <c r="BO9" s="15">
        <v>21.82100601039992</v>
      </c>
      <c r="BP9" s="15">
        <v>22.046311021959561</v>
      </c>
      <c r="BQ9" s="15">
        <v>22.423308962456989</v>
      </c>
      <c r="BR9" s="15">
        <v>22.531388955659288</v>
      </c>
      <c r="BS9" s="15">
        <v>22.74681359774068</v>
      </c>
      <c r="BT9" s="15">
        <v>22.651979971858349</v>
      </c>
      <c r="BU9" s="15">
        <v>22.571443391723719</v>
      </c>
      <c r="BV9" s="15">
        <v>22.864057752422411</v>
      </c>
      <c r="BW9" s="15">
        <v>22.972389994150738</v>
      </c>
      <c r="BX9" s="15">
        <v>23.0504602486393</v>
      </c>
      <c r="BY9" s="15">
        <v>22.996014942539372</v>
      </c>
      <c r="BZ9" s="15">
        <v>23.08212771326912</v>
      </c>
      <c r="CA9" s="15">
        <v>23.303332637359009</v>
      </c>
      <c r="CB9" s="15"/>
      <c r="CC9" s="15"/>
      <c r="CD9" s="15"/>
      <c r="CE9" s="15"/>
      <c r="CF9" s="15"/>
      <c r="CG9" s="15"/>
    </row>
    <row r="10" spans="1:85" s="13" customFormat="1" ht="19.5" customHeight="1" x14ac:dyDescent="0.3">
      <c r="A10" s="20" t="s">
        <v>28</v>
      </c>
      <c r="B10" s="15">
        <v>15.664462693373549</v>
      </c>
      <c r="C10" s="15">
        <v>15.649948841755929</v>
      </c>
      <c r="D10" s="15">
        <v>15.56160612223446</v>
      </c>
      <c r="E10" s="15">
        <v>15.585037162162161</v>
      </c>
      <c r="F10" s="15">
        <v>15.491738412789349</v>
      </c>
      <c r="G10" s="15">
        <v>15.394690257576549</v>
      </c>
      <c r="H10" s="15">
        <v>15.315083870967729</v>
      </c>
      <c r="I10" s="15">
        <v>15.377541935483871</v>
      </c>
      <c r="J10" s="15">
        <v>15.600572222222221</v>
      </c>
      <c r="K10" s="15">
        <v>15.723061375212231</v>
      </c>
      <c r="L10" s="15">
        <v>15.809682222222211</v>
      </c>
      <c r="M10" s="15">
        <v>15.99190549695494</v>
      </c>
      <c r="N10" s="15">
        <v>16.667857342893051</v>
      </c>
      <c r="O10" s="15">
        <v>17.25854313105441</v>
      </c>
      <c r="P10" s="15">
        <v>17.432103698058469</v>
      </c>
      <c r="Q10" s="15">
        <v>17.52528742216035</v>
      </c>
      <c r="R10" s="15">
        <v>17.697365094874421</v>
      </c>
      <c r="S10" s="15">
        <v>17.977701492137449</v>
      </c>
      <c r="T10" s="25">
        <v>18.394687254130609</v>
      </c>
      <c r="U10" s="25">
        <v>19.002250849918891</v>
      </c>
      <c r="V10" s="25">
        <v>19.239784584211581</v>
      </c>
      <c r="W10" s="25">
        <v>19.43917631250622</v>
      </c>
      <c r="X10" s="25">
        <v>19.460728910254531</v>
      </c>
      <c r="Y10" s="25">
        <v>19.38537713381098</v>
      </c>
      <c r="Z10" s="15">
        <v>19.181974667971708</v>
      </c>
      <c r="AA10" s="15">
        <v>19.43030508337349</v>
      </c>
      <c r="AB10" s="15">
        <v>19.910413039628349</v>
      </c>
      <c r="AC10" s="15">
        <v>19.74898159465965</v>
      </c>
      <c r="AD10" s="15">
        <v>19.690778705012349</v>
      </c>
      <c r="AE10" s="15">
        <v>19.662347231751419</v>
      </c>
      <c r="AF10" s="15">
        <v>19.621186849253711</v>
      </c>
      <c r="AG10" s="15">
        <v>19.619313063940812</v>
      </c>
      <c r="AH10" s="15">
        <v>19.689871736892901</v>
      </c>
      <c r="AI10" s="15">
        <v>19.544088877885041</v>
      </c>
      <c r="AJ10" s="15">
        <v>19.481932592415021</v>
      </c>
      <c r="AK10" s="15">
        <v>19.61298108245099</v>
      </c>
      <c r="AL10" s="15">
        <v>19.729984442502261</v>
      </c>
      <c r="AM10" s="15">
        <v>19.590232944279499</v>
      </c>
      <c r="AN10" s="15">
        <v>18.663118687571011</v>
      </c>
      <c r="AO10" s="15">
        <v>16.015143119761898</v>
      </c>
      <c r="AP10" s="15">
        <v>16.698313940944509</v>
      </c>
      <c r="AQ10" s="15">
        <v>18.236646479170439</v>
      </c>
      <c r="AR10" s="15">
        <v>19.34554458586927</v>
      </c>
      <c r="AS10" s="15">
        <v>19.431411725037648</v>
      </c>
      <c r="AT10" s="15">
        <v>19.317571594042029</v>
      </c>
      <c r="AU10" s="15">
        <v>19.214323874622419</v>
      </c>
      <c r="AV10" s="15">
        <v>18.83611279419295</v>
      </c>
      <c r="AW10" s="15">
        <v>18.88732995191609</v>
      </c>
      <c r="AX10" s="15">
        <v>19.810914923278201</v>
      </c>
      <c r="AY10" s="15">
        <v>20.694280133928569</v>
      </c>
      <c r="AZ10" s="15">
        <v>21.054862802119899</v>
      </c>
      <c r="BA10" s="15">
        <v>21.07575033932617</v>
      </c>
      <c r="BB10" s="15">
        <v>21.055445172489211</v>
      </c>
      <c r="BC10" s="15">
        <v>21.122505655589091</v>
      </c>
      <c r="BD10" s="15">
        <v>21.290762675889049</v>
      </c>
      <c r="BE10" s="15">
        <v>21.39921022605045</v>
      </c>
      <c r="BF10" s="15">
        <v>21.487024950041171</v>
      </c>
      <c r="BG10" s="15">
        <v>21.622449316023818</v>
      </c>
      <c r="BH10" s="15">
        <v>21.611782151630251</v>
      </c>
      <c r="BI10" s="15">
        <v>21.692625702559731</v>
      </c>
      <c r="BJ10" s="15">
        <v>21.907276509992439</v>
      </c>
      <c r="BK10" s="15">
        <v>22.233503671328439</v>
      </c>
      <c r="BL10" s="15">
        <v>22.58013919757196</v>
      </c>
      <c r="BM10" s="15">
        <v>22.597856872599671</v>
      </c>
      <c r="BN10" s="15">
        <v>22.676842980279311</v>
      </c>
      <c r="BO10" s="15">
        <v>22.73149569676384</v>
      </c>
      <c r="BP10" s="15">
        <v>22.804220347436861</v>
      </c>
      <c r="BQ10" s="15">
        <v>22.92585822035365</v>
      </c>
      <c r="BR10" s="15">
        <v>23.05716216306865</v>
      </c>
      <c r="BS10" s="15">
        <v>23.22256914812926</v>
      </c>
      <c r="BT10" s="15">
        <v>23.324242055628378</v>
      </c>
      <c r="BU10" s="15">
        <v>23.257169922317608</v>
      </c>
      <c r="BV10" s="15">
        <v>23.150931687577</v>
      </c>
      <c r="BW10" s="15">
        <v>23.006643093213679</v>
      </c>
      <c r="BX10" s="15">
        <v>22.982120592295001</v>
      </c>
      <c r="BY10" s="15">
        <v>22.993204353799459</v>
      </c>
      <c r="BZ10" s="15">
        <v>22.95113835889326</v>
      </c>
      <c r="CA10" s="15">
        <v>22.960993657752301</v>
      </c>
      <c r="CB10" s="15"/>
      <c r="CC10" s="15"/>
      <c r="CD10" s="15"/>
      <c r="CE10" s="15"/>
      <c r="CF10" s="15"/>
      <c r="CG10" s="15"/>
    </row>
    <row r="11" spans="1:85" s="13" customFormat="1" ht="19.5" customHeight="1" x14ac:dyDescent="0.3">
      <c r="A11" s="20" t="s">
        <v>29</v>
      </c>
      <c r="B11" s="15">
        <v>15.8641206489261</v>
      </c>
      <c r="C11" s="15">
        <v>15.87198276444524</v>
      </c>
      <c r="D11" s="15">
        <v>15.76220405014922</v>
      </c>
      <c r="E11" s="15">
        <v>15.78097759516422</v>
      </c>
      <c r="F11" s="15">
        <v>15.68871470247047</v>
      </c>
      <c r="G11" s="15">
        <v>15.59156970690367</v>
      </c>
      <c r="H11" s="15">
        <v>15.509289328925281</v>
      </c>
      <c r="I11" s="15">
        <v>15.582716151164711</v>
      </c>
      <c r="J11" s="15">
        <v>15.80710071345441</v>
      </c>
      <c r="K11" s="15">
        <v>15.932222075505511</v>
      </c>
      <c r="L11" s="15">
        <v>16.014758446265279</v>
      </c>
      <c r="M11" s="15">
        <v>16.161879109080509</v>
      </c>
      <c r="N11" s="15">
        <v>16.676379943867541</v>
      </c>
      <c r="O11" s="15">
        <v>17.168201017978351</v>
      </c>
      <c r="P11" s="15">
        <v>17.36290382104383</v>
      </c>
      <c r="Q11" s="15">
        <v>17.482310107445969</v>
      </c>
      <c r="R11" s="15">
        <v>17.653454874425002</v>
      </c>
      <c r="S11" s="15">
        <v>17.881885632711199</v>
      </c>
      <c r="T11" s="25">
        <v>18.296232540599259</v>
      </c>
      <c r="U11" s="25">
        <v>18.86869493991717</v>
      </c>
      <c r="V11" s="25">
        <v>19.08952212644941</v>
      </c>
      <c r="W11" s="25">
        <v>19.21967021297387</v>
      </c>
      <c r="X11" s="25">
        <v>19.199931556389529</v>
      </c>
      <c r="Y11" s="25">
        <v>18.926837630653981</v>
      </c>
      <c r="Z11" s="15">
        <v>18.520189133858999</v>
      </c>
      <c r="AA11" s="15">
        <v>18.909129939563289</v>
      </c>
      <c r="AB11" s="15">
        <v>19.621460349551281</v>
      </c>
      <c r="AC11" s="15">
        <v>19.46443906969963</v>
      </c>
      <c r="AD11" s="15">
        <v>19.272654987753022</v>
      </c>
      <c r="AE11" s="15">
        <v>19.096182553128759</v>
      </c>
      <c r="AF11" s="15">
        <v>19.1880540447066</v>
      </c>
      <c r="AG11" s="15">
        <v>19.206798768696299</v>
      </c>
      <c r="AH11" s="15">
        <v>19.268715421158099</v>
      </c>
      <c r="AI11" s="15">
        <v>19.189494112352879</v>
      </c>
      <c r="AJ11" s="15">
        <v>19.184864609342409</v>
      </c>
      <c r="AK11" s="15">
        <v>19.271429742476801</v>
      </c>
      <c r="AL11" s="15">
        <v>19.314206039809239</v>
      </c>
      <c r="AM11" s="15">
        <v>19.15254568885203</v>
      </c>
      <c r="AN11" s="15">
        <v>17.86257743795796</v>
      </c>
      <c r="AO11" s="15">
        <v>15.275041645084871</v>
      </c>
      <c r="AP11" s="15">
        <v>16.170963915202979</v>
      </c>
      <c r="AQ11" s="15">
        <v>17.568431006262809</v>
      </c>
      <c r="AR11" s="15">
        <v>18.639527853261399</v>
      </c>
      <c r="AS11" s="15">
        <v>18.610276920821811</v>
      </c>
      <c r="AT11" s="15">
        <v>18.758061358193679</v>
      </c>
      <c r="AU11" s="15">
        <v>18.717330366134728</v>
      </c>
      <c r="AV11" s="15">
        <v>18.288019701274301</v>
      </c>
      <c r="AW11" s="15">
        <v>18.41501636725933</v>
      </c>
      <c r="AX11" s="15">
        <v>19.052703320782431</v>
      </c>
      <c r="AY11" s="15">
        <v>19.742185777733969</v>
      </c>
      <c r="AZ11" s="15">
        <v>20.036713652300229</v>
      </c>
      <c r="BA11" s="15">
        <v>20.197211622152651</v>
      </c>
      <c r="BB11" s="15">
        <v>20.28482789855958</v>
      </c>
      <c r="BC11" s="15">
        <v>20.291888343218218</v>
      </c>
      <c r="BD11" s="15">
        <v>20.410673861237019</v>
      </c>
      <c r="BE11" s="15">
        <v>20.554428591541392</v>
      </c>
      <c r="BF11" s="15">
        <v>20.542239672505389</v>
      </c>
      <c r="BG11" s="15">
        <v>20.60583276857361</v>
      </c>
      <c r="BH11" s="15">
        <v>20.546157269067589</v>
      </c>
      <c r="BI11" s="15">
        <v>20.705731142021271</v>
      </c>
      <c r="BJ11" s="15">
        <v>20.909593034515179</v>
      </c>
      <c r="BK11" s="15">
        <v>20.959355523068758</v>
      </c>
      <c r="BL11" s="15">
        <v>21.217987172198018</v>
      </c>
      <c r="BM11" s="15">
        <v>21.3564247597552</v>
      </c>
      <c r="BN11" s="15">
        <v>21.465137807692489</v>
      </c>
      <c r="BO11" s="15">
        <v>21.497267162579728</v>
      </c>
      <c r="BP11" s="15">
        <v>21.659975440028791</v>
      </c>
      <c r="BQ11" s="15">
        <v>21.711816399683581</v>
      </c>
      <c r="BR11" s="15">
        <v>21.85834224693734</v>
      </c>
      <c r="BS11" s="15">
        <v>21.925808236272349</v>
      </c>
      <c r="BT11" s="15">
        <v>21.903735677843041</v>
      </c>
      <c r="BU11" s="15">
        <v>21.807880154455699</v>
      </c>
      <c r="BV11" s="15">
        <v>21.900224415117169</v>
      </c>
      <c r="BW11" s="15">
        <v>21.852716740592889</v>
      </c>
      <c r="BX11" s="15">
        <v>21.823063305810489</v>
      </c>
      <c r="BY11" s="15">
        <v>21.940964199326238</v>
      </c>
      <c r="BZ11" s="15">
        <v>21.964612560087652</v>
      </c>
      <c r="CA11" s="15">
        <v>22.006350259952129</v>
      </c>
      <c r="CB11" s="15"/>
      <c r="CC11" s="15"/>
      <c r="CD11" s="15"/>
      <c r="CE11" s="15"/>
      <c r="CF11" s="15"/>
      <c r="CG11" s="15"/>
    </row>
    <row r="12" spans="1:85" s="13" customFormat="1" ht="19.5" customHeight="1" x14ac:dyDescent="0.3">
      <c r="A12" s="20" t="s">
        <v>30</v>
      </c>
      <c r="B12" s="15">
        <v>16.046853328563479</v>
      </c>
      <c r="C12" s="15">
        <v>14.019684738885029</v>
      </c>
      <c r="D12" s="15">
        <v>14.7630570164944</v>
      </c>
      <c r="E12" s="15">
        <v>14.738449514837621</v>
      </c>
      <c r="F12" s="15">
        <v>14.66118279250669</v>
      </c>
      <c r="G12" s="15">
        <v>14.61690656793483</v>
      </c>
      <c r="H12" s="15">
        <v>14.48378811446714</v>
      </c>
      <c r="I12" s="15">
        <v>14.492006945293349</v>
      </c>
      <c r="J12" s="15">
        <v>14.82916218695938</v>
      </c>
      <c r="K12" s="15">
        <v>14.97729931517072</v>
      </c>
      <c r="L12" s="15">
        <v>15.10909486556646</v>
      </c>
      <c r="M12" s="15">
        <v>15.28661501980587</v>
      </c>
      <c r="N12" s="15">
        <v>15.7959338268028</v>
      </c>
      <c r="O12" s="15">
        <v>16.38669102855782</v>
      </c>
      <c r="P12" s="15">
        <v>16.523739629646141</v>
      </c>
      <c r="Q12" s="15">
        <v>16.478554954824141</v>
      </c>
      <c r="R12" s="15">
        <v>16.881115039571618</v>
      </c>
      <c r="S12" s="15">
        <v>16.752538217219389</v>
      </c>
      <c r="T12" s="25">
        <v>17.138799869547501</v>
      </c>
      <c r="U12" s="25">
        <v>17.67957700546318</v>
      </c>
      <c r="V12" s="25">
        <v>17.962389954922369</v>
      </c>
      <c r="W12" s="25">
        <v>18.14713169668244</v>
      </c>
      <c r="X12" s="25">
        <v>17.948000336273779</v>
      </c>
      <c r="Y12" s="25">
        <v>17.537620910821499</v>
      </c>
      <c r="Z12" s="15">
        <v>16.828831318109419</v>
      </c>
      <c r="AA12" s="15">
        <v>17.304732456427271</v>
      </c>
      <c r="AB12" s="15">
        <v>17.840990170453029</v>
      </c>
      <c r="AC12" s="15">
        <v>17.484445480346519</v>
      </c>
      <c r="AD12" s="15">
        <v>17.195185386413922</v>
      </c>
      <c r="AE12" s="15">
        <v>17.231395168879089</v>
      </c>
      <c r="AF12" s="15">
        <v>17.212834133940241</v>
      </c>
      <c r="AG12" s="15">
        <v>17.017041439403261</v>
      </c>
      <c r="AH12" s="15">
        <v>17.261177550820229</v>
      </c>
      <c r="AI12" s="15">
        <v>17.062395055623231</v>
      </c>
      <c r="AJ12" s="15">
        <v>16.978444708004211</v>
      </c>
      <c r="AK12" s="15">
        <v>17.276115850513211</v>
      </c>
      <c r="AL12" s="15">
        <v>17.381867133251859</v>
      </c>
      <c r="AM12" s="15">
        <v>17.162949614023319</v>
      </c>
      <c r="AN12" s="15">
        <v>15.306776226108999</v>
      </c>
      <c r="AO12" s="15">
        <v>12.90622375274352</v>
      </c>
      <c r="AP12" s="15">
        <v>14.23776464410796</v>
      </c>
      <c r="AQ12" s="15">
        <v>15.774783709130769</v>
      </c>
      <c r="AR12" s="15">
        <v>16.561505575232498</v>
      </c>
      <c r="AS12" s="15">
        <v>16.34522535345474</v>
      </c>
      <c r="AT12" s="15">
        <v>16.579978769968481</v>
      </c>
      <c r="AU12" s="15">
        <v>16.42682823085083</v>
      </c>
      <c r="AV12" s="15">
        <v>15.77411523004317</v>
      </c>
      <c r="AW12" s="15">
        <v>16.137555640956659</v>
      </c>
      <c r="AX12" s="15">
        <v>17.354784433081829</v>
      </c>
      <c r="AY12" s="15">
        <v>18.172031153669799</v>
      </c>
      <c r="AZ12" s="15">
        <v>18.368675092483659</v>
      </c>
      <c r="BA12" s="15">
        <v>18.26354105136895</v>
      </c>
      <c r="BB12" s="15">
        <v>18.384467019588659</v>
      </c>
      <c r="BC12" s="15">
        <v>18.244623182848649</v>
      </c>
      <c r="BD12" s="15">
        <v>18.138131421979939</v>
      </c>
      <c r="BE12" s="15">
        <v>18.21923801910398</v>
      </c>
      <c r="BF12" s="15">
        <v>18.210690256580179</v>
      </c>
      <c r="BG12" s="15">
        <v>18.301867374127958</v>
      </c>
      <c r="BH12" s="15">
        <v>18.15097018658415</v>
      </c>
      <c r="BI12" s="15">
        <v>18.45903929180335</v>
      </c>
      <c r="BJ12" s="15">
        <v>18.922436784763441</v>
      </c>
      <c r="BK12" s="15">
        <v>19.216798403471739</v>
      </c>
      <c r="BL12" s="15">
        <v>19.752709656934091</v>
      </c>
      <c r="BM12" s="15">
        <v>20.181300210244029</v>
      </c>
      <c r="BN12" s="15">
        <v>20.231485510127559</v>
      </c>
      <c r="BO12" s="15">
        <v>20.700041647269099</v>
      </c>
      <c r="BP12" s="15">
        <v>20.45407582123886</v>
      </c>
      <c r="BQ12" s="15">
        <v>20.572528882610978</v>
      </c>
      <c r="BR12" s="15">
        <v>19.808657329824619</v>
      </c>
      <c r="BS12" s="15">
        <v>20.086565287121889</v>
      </c>
      <c r="BT12" s="15">
        <v>19.70725121770203</v>
      </c>
      <c r="BU12" s="15">
        <v>19.68908045352449</v>
      </c>
      <c r="BV12" s="15">
        <v>19.865280958424091</v>
      </c>
      <c r="BW12" s="15">
        <v>19.762440177638819</v>
      </c>
      <c r="BX12" s="15">
        <v>19.74987722291938</v>
      </c>
      <c r="BY12" s="15">
        <v>19.939343962285541</v>
      </c>
      <c r="BZ12" s="15">
        <v>20.568511350028441</v>
      </c>
      <c r="CA12" s="15">
        <v>20.685963264018451</v>
      </c>
      <c r="CB12" s="15"/>
      <c r="CC12" s="15"/>
      <c r="CD12" s="15"/>
      <c r="CE12" s="15"/>
      <c r="CF12" s="15"/>
      <c r="CG12" s="15"/>
    </row>
    <row r="13" spans="1:85" s="13" customFormat="1" ht="19.5" customHeight="1" x14ac:dyDescent="0.3">
      <c r="A13" s="20" t="s">
        <v>31</v>
      </c>
      <c r="B13" s="15">
        <v>16.316509333688291</v>
      </c>
      <c r="C13" s="15">
        <v>16.3027360769178</v>
      </c>
      <c r="D13" s="15">
        <v>16.20589371167592</v>
      </c>
      <c r="E13" s="15">
        <v>16.200578124999961</v>
      </c>
      <c r="F13" s="15">
        <v>16.075710858630611</v>
      </c>
      <c r="G13" s="15">
        <v>15.947793809986781</v>
      </c>
      <c r="H13" s="15">
        <v>15.856243117907839</v>
      </c>
      <c r="I13" s="15">
        <v>15.915142150310469</v>
      </c>
      <c r="J13" s="15">
        <v>16.137273653255509</v>
      </c>
      <c r="K13" s="15">
        <v>16.263843475216731</v>
      </c>
      <c r="L13" s="15">
        <v>16.346790787857621</v>
      </c>
      <c r="M13" s="15">
        <v>16.45303359125969</v>
      </c>
      <c r="N13" s="15">
        <v>17.068224940765631</v>
      </c>
      <c r="O13" s="15">
        <v>17.854087665068079</v>
      </c>
      <c r="P13" s="15">
        <v>18.10740152229911</v>
      </c>
      <c r="Q13" s="15">
        <v>18.212368981717269</v>
      </c>
      <c r="R13" s="15">
        <v>18.491531537009241</v>
      </c>
      <c r="S13" s="15">
        <v>18.788816521103019</v>
      </c>
      <c r="T13" s="25">
        <v>19.013208210310061</v>
      </c>
      <c r="U13" s="25">
        <v>19.335596695570111</v>
      </c>
      <c r="V13" s="25">
        <v>19.600723121029599</v>
      </c>
      <c r="W13" s="25">
        <v>19.85906240329976</v>
      </c>
      <c r="X13" s="25">
        <v>19.90425378776219</v>
      </c>
      <c r="Y13" s="25">
        <v>19.758977399757441</v>
      </c>
      <c r="Z13" s="15">
        <v>19.635900962770421</v>
      </c>
      <c r="AA13" s="15">
        <v>19.959255516212821</v>
      </c>
      <c r="AB13" s="15">
        <v>20.521167802839891</v>
      </c>
      <c r="AC13" s="15">
        <v>20.488231290011939</v>
      </c>
      <c r="AD13" s="15">
        <v>20.51855579924089</v>
      </c>
      <c r="AE13" s="15">
        <v>20.400098113244049</v>
      </c>
      <c r="AF13" s="15">
        <v>20.473122215002348</v>
      </c>
      <c r="AG13" s="15">
        <v>20.314690855258441</v>
      </c>
      <c r="AH13" s="15">
        <v>20.32159040540909</v>
      </c>
      <c r="AI13" s="15">
        <v>20.26985142148164</v>
      </c>
      <c r="AJ13" s="15">
        <v>20.288735380803882</v>
      </c>
      <c r="AK13" s="15">
        <v>20.45040983878275</v>
      </c>
      <c r="AL13" s="15">
        <v>20.607375090443561</v>
      </c>
      <c r="AM13" s="15">
        <v>20.455439055346929</v>
      </c>
      <c r="AN13" s="15">
        <v>18.8998971625326</v>
      </c>
      <c r="AO13" s="15">
        <v>15.56522460950133</v>
      </c>
      <c r="AP13" s="15">
        <v>16.85474186272716</v>
      </c>
      <c r="AQ13" s="15">
        <v>18.245558603024271</v>
      </c>
      <c r="AR13" s="15">
        <v>19.26467024988586</v>
      </c>
      <c r="AS13" s="15">
        <v>19.249295245411162</v>
      </c>
      <c r="AT13" s="15">
        <v>19.077565144608919</v>
      </c>
      <c r="AU13" s="15">
        <v>18.933762388089139</v>
      </c>
      <c r="AV13" s="15">
        <v>18.15259308920708</v>
      </c>
      <c r="AW13" s="15">
        <v>18.354257062223969</v>
      </c>
      <c r="AX13" s="15">
        <v>19.529745659250128</v>
      </c>
      <c r="AY13" s="15">
        <v>20.504854557968279</v>
      </c>
      <c r="AZ13" s="15">
        <v>20.925882671069999</v>
      </c>
      <c r="BA13" s="15">
        <v>20.876110969540129</v>
      </c>
      <c r="BB13" s="15">
        <v>20.933287832128229</v>
      </c>
      <c r="BC13" s="15">
        <v>20.953344941372571</v>
      </c>
      <c r="BD13" s="15">
        <v>20.83066539571379</v>
      </c>
      <c r="BE13" s="15">
        <v>20.83080926850262</v>
      </c>
      <c r="BF13" s="15">
        <v>20.711415789661849</v>
      </c>
      <c r="BG13" s="15">
        <v>20.574694565916801</v>
      </c>
      <c r="BH13" s="15">
        <v>20.630050860790249</v>
      </c>
      <c r="BI13" s="15">
        <v>21.077008395349409</v>
      </c>
      <c r="BJ13" s="15">
        <v>21.406922073369159</v>
      </c>
      <c r="BK13" s="15">
        <v>21.53847345489935</v>
      </c>
      <c r="BL13" s="15">
        <v>22.102495432536589</v>
      </c>
      <c r="BM13" s="15">
        <v>22.18828047470377</v>
      </c>
      <c r="BN13" s="15">
        <v>22.39439250664466</v>
      </c>
      <c r="BO13" s="15">
        <v>22.666345418859361</v>
      </c>
      <c r="BP13" s="15">
        <v>22.671941329664641</v>
      </c>
      <c r="BQ13" s="15">
        <v>22.656541802733351</v>
      </c>
      <c r="BR13" s="15">
        <v>22.32317786495749</v>
      </c>
      <c r="BS13" s="15">
        <v>22.503307374207669</v>
      </c>
      <c r="BT13" s="15">
        <v>22.355843898633619</v>
      </c>
      <c r="BU13" s="15">
        <v>22.1453389738361</v>
      </c>
      <c r="BV13" s="15">
        <v>22.308280423671931</v>
      </c>
      <c r="BW13" s="15">
        <v>22.366569906454099</v>
      </c>
      <c r="BX13" s="15">
        <v>22.54994022767621</v>
      </c>
      <c r="BY13" s="15">
        <v>22.744894974014461</v>
      </c>
      <c r="BZ13" s="15">
        <v>22.55558411247814</v>
      </c>
      <c r="CA13" s="15">
        <v>22.559525683391179</v>
      </c>
      <c r="CB13" s="15"/>
      <c r="CC13" s="15"/>
      <c r="CD13" s="15"/>
      <c r="CE13" s="15"/>
      <c r="CF13" s="15"/>
      <c r="CG13" s="15"/>
    </row>
    <row r="14" spans="1:85" s="13" customFormat="1" ht="19.5" customHeight="1" x14ac:dyDescent="0.3">
      <c r="A14" s="20" t="s">
        <v>32</v>
      </c>
      <c r="B14" s="15">
        <v>15.77095871318803</v>
      </c>
      <c r="C14" s="15">
        <v>15.82586358249881</v>
      </c>
      <c r="D14" s="15">
        <v>15.7061280534462</v>
      </c>
      <c r="E14" s="15">
        <v>15.619656263261779</v>
      </c>
      <c r="F14" s="15">
        <v>15.46945433177409</v>
      </c>
      <c r="G14" s="15">
        <v>15.40824272234282</v>
      </c>
      <c r="H14" s="15">
        <v>15.359646304222039</v>
      </c>
      <c r="I14" s="15">
        <v>15.44546200905107</v>
      </c>
      <c r="J14" s="15">
        <v>15.66628931598086</v>
      </c>
      <c r="K14" s="15">
        <v>15.835954901379489</v>
      </c>
      <c r="L14" s="15">
        <v>15.970745675123769</v>
      </c>
      <c r="M14" s="15">
        <v>16.15541778135627</v>
      </c>
      <c r="N14" s="15">
        <v>16.68210860135596</v>
      </c>
      <c r="O14" s="15">
        <v>17.376102904051141</v>
      </c>
      <c r="P14" s="15">
        <v>17.604892047984009</v>
      </c>
      <c r="Q14" s="15">
        <v>17.68236076505541</v>
      </c>
      <c r="R14" s="15">
        <v>17.73757258569945</v>
      </c>
      <c r="S14" s="15">
        <v>18.070985121478021</v>
      </c>
      <c r="T14" s="25">
        <v>18.431978855341431</v>
      </c>
      <c r="U14" s="25">
        <v>18.961166457448481</v>
      </c>
      <c r="V14" s="25">
        <v>19.259198163694201</v>
      </c>
      <c r="W14" s="25">
        <v>19.480998019258589</v>
      </c>
      <c r="X14" s="25">
        <v>19.43613094377546</v>
      </c>
      <c r="Y14" s="25">
        <v>19.177406214542209</v>
      </c>
      <c r="Z14" s="15">
        <v>18.896526093986711</v>
      </c>
      <c r="AA14" s="15">
        <v>19.18953496976879</v>
      </c>
      <c r="AB14" s="15">
        <v>19.682548740937261</v>
      </c>
      <c r="AC14" s="15">
        <v>19.37043823597276</v>
      </c>
      <c r="AD14" s="15">
        <v>19.166809488138679</v>
      </c>
      <c r="AE14" s="15">
        <v>19.177624694198681</v>
      </c>
      <c r="AF14" s="15">
        <v>19.29962545129564</v>
      </c>
      <c r="AG14" s="15">
        <v>19.08893434271484</v>
      </c>
      <c r="AH14" s="15">
        <v>19.317794876467069</v>
      </c>
      <c r="AI14" s="15">
        <v>19.34765904806412</v>
      </c>
      <c r="AJ14" s="15">
        <v>19.50433674623272</v>
      </c>
      <c r="AK14" s="15">
        <v>19.47560105822927</v>
      </c>
      <c r="AL14" s="15">
        <v>19.52897370024554</v>
      </c>
      <c r="AM14" s="15">
        <v>19.406080941391089</v>
      </c>
      <c r="AN14" s="15">
        <v>17.76383197455754</v>
      </c>
      <c r="AO14" s="15">
        <v>15.16118063015255</v>
      </c>
      <c r="AP14" s="15">
        <v>15.8725902922684</v>
      </c>
      <c r="AQ14" s="15">
        <v>16.955642182862391</v>
      </c>
      <c r="AR14" s="15">
        <v>17.924172653454679</v>
      </c>
      <c r="AS14" s="15">
        <v>18.173671418728279</v>
      </c>
      <c r="AT14" s="15">
        <v>18.17009155103862</v>
      </c>
      <c r="AU14" s="15">
        <v>18.15421074341802</v>
      </c>
      <c r="AV14" s="15">
        <v>17.50925865846774</v>
      </c>
      <c r="AW14" s="15">
        <v>17.582054052410999</v>
      </c>
      <c r="AX14" s="15">
        <v>18.302970927963429</v>
      </c>
      <c r="AY14" s="15">
        <v>19.143781258282871</v>
      </c>
      <c r="AZ14" s="15">
        <v>19.84463159591273</v>
      </c>
      <c r="BA14" s="15">
        <v>20.021206041778619</v>
      </c>
      <c r="BB14" s="15">
        <v>20.115232734812839</v>
      </c>
      <c r="BC14" s="15">
        <v>20.186969214595951</v>
      </c>
      <c r="BD14" s="15">
        <v>20.221450945161251</v>
      </c>
      <c r="BE14" s="15">
        <v>20.197881913591161</v>
      </c>
      <c r="BF14" s="15">
        <v>20.125345990630102</v>
      </c>
      <c r="BG14" s="15">
        <v>20.142906961947549</v>
      </c>
      <c r="BH14" s="15">
        <v>19.962200366309411</v>
      </c>
      <c r="BI14" s="15">
        <v>20.183371940409849</v>
      </c>
      <c r="BJ14" s="15">
        <v>20.458960063058189</v>
      </c>
      <c r="BK14" s="15">
        <v>20.527877204148009</v>
      </c>
      <c r="BL14" s="15">
        <v>21.227702528137389</v>
      </c>
      <c r="BM14" s="15">
        <v>21.5702653224849</v>
      </c>
      <c r="BN14" s="15">
        <v>21.956820967593671</v>
      </c>
      <c r="BO14" s="15">
        <v>22.111221531978721</v>
      </c>
      <c r="BP14" s="15">
        <v>22.058269789331781</v>
      </c>
      <c r="BQ14" s="15">
        <v>22.010957604022629</v>
      </c>
      <c r="BR14" s="15">
        <v>21.549533057099911</v>
      </c>
      <c r="BS14" s="15">
        <v>21.744073407184761</v>
      </c>
      <c r="BT14" s="15">
        <v>21.66308322548857</v>
      </c>
      <c r="BU14" s="15">
        <v>21.101228892232669</v>
      </c>
      <c r="BV14" s="15">
        <v>21.0986516222167</v>
      </c>
      <c r="BW14" s="15">
        <v>21.10058106896426</v>
      </c>
      <c r="BX14" s="15">
        <v>21.397025862405918</v>
      </c>
      <c r="BY14" s="15">
        <v>21.65540907597719</v>
      </c>
      <c r="BZ14" s="15">
        <v>21.075434963468979</v>
      </c>
      <c r="CA14" s="15">
        <v>21.149802387117589</v>
      </c>
      <c r="CB14" s="15"/>
      <c r="CC14" s="15"/>
      <c r="CD14" s="15"/>
      <c r="CE14" s="15"/>
      <c r="CF14" s="15"/>
      <c r="CG14" s="15"/>
    </row>
    <row r="15" spans="1:85" s="13" customFormat="1" ht="19.5" customHeight="1" x14ac:dyDescent="0.3">
      <c r="A15" s="20" t="s">
        <v>33</v>
      </c>
      <c r="B15" s="15">
        <v>16.058525003297628</v>
      </c>
      <c r="C15" s="15">
        <v>16.033134697695349</v>
      </c>
      <c r="D15" s="15">
        <v>15.95555470837405</v>
      </c>
      <c r="E15" s="15">
        <v>15.99037689102563</v>
      </c>
      <c r="F15" s="15">
        <v>15.89565536748198</v>
      </c>
      <c r="G15" s="15">
        <v>15.79021904761904</v>
      </c>
      <c r="H15" s="15">
        <v>15.70621966205835</v>
      </c>
      <c r="I15" s="15">
        <v>15.78122734254992</v>
      </c>
      <c r="J15" s="15">
        <v>16.006899820305481</v>
      </c>
      <c r="K15" s="15">
        <v>16.13107425441266</v>
      </c>
      <c r="L15" s="15">
        <v>16.2158113207547</v>
      </c>
      <c r="M15" s="15">
        <v>16.337268302090699</v>
      </c>
      <c r="N15" s="15">
        <v>16.831637658040879</v>
      </c>
      <c r="O15" s="15">
        <v>17.363101125065409</v>
      </c>
      <c r="P15" s="15">
        <v>17.573189790570879</v>
      </c>
      <c r="Q15" s="15">
        <v>17.658949158272421</v>
      </c>
      <c r="R15" s="15">
        <v>17.815373488012931</v>
      </c>
      <c r="S15" s="15">
        <v>18.032011243555001</v>
      </c>
      <c r="T15" s="25">
        <v>18.387907908733322</v>
      </c>
      <c r="U15" s="25">
        <v>18.922473136547818</v>
      </c>
      <c r="V15" s="25">
        <v>19.178521293464719</v>
      </c>
      <c r="W15" s="25">
        <v>19.356551083489549</v>
      </c>
      <c r="X15" s="25">
        <v>19.385885394109579</v>
      </c>
      <c r="Y15" s="25">
        <v>19.17226643351033</v>
      </c>
      <c r="Z15" s="15">
        <v>18.987947402341678</v>
      </c>
      <c r="AA15" s="15">
        <v>19.527140331063759</v>
      </c>
      <c r="AB15" s="15">
        <v>19.976022642057099</v>
      </c>
      <c r="AC15" s="15">
        <v>19.775782376168092</v>
      </c>
      <c r="AD15" s="15">
        <v>19.721680511146889</v>
      </c>
      <c r="AE15" s="15">
        <v>19.51231586994653</v>
      </c>
      <c r="AF15" s="15">
        <v>19.590755428204439</v>
      </c>
      <c r="AG15" s="15">
        <v>19.5376436954902</v>
      </c>
      <c r="AH15" s="15">
        <v>19.591278327999959</v>
      </c>
      <c r="AI15" s="15">
        <v>19.55675472724036</v>
      </c>
      <c r="AJ15" s="15">
        <v>19.543617638276661</v>
      </c>
      <c r="AK15" s="15">
        <v>19.638494059358521</v>
      </c>
      <c r="AL15" s="15">
        <v>19.724737475653988</v>
      </c>
      <c r="AM15" s="15">
        <v>19.670824341906691</v>
      </c>
      <c r="AN15" s="15">
        <v>17.78005360121367</v>
      </c>
      <c r="AO15" s="15">
        <v>15.00221881239761</v>
      </c>
      <c r="AP15" s="15">
        <v>16.51420916338925</v>
      </c>
      <c r="AQ15" s="15">
        <v>17.917585487039879</v>
      </c>
      <c r="AR15" s="15">
        <v>18.646150173676979</v>
      </c>
      <c r="AS15" s="15">
        <v>18.737357854657461</v>
      </c>
      <c r="AT15" s="15">
        <v>18.764138813317231</v>
      </c>
      <c r="AU15" s="15">
        <v>18.467064714351171</v>
      </c>
      <c r="AV15" s="15">
        <v>17.649502474776622</v>
      </c>
      <c r="AW15" s="15">
        <v>17.763648496614721</v>
      </c>
      <c r="AX15" s="15">
        <v>18.881387311978209</v>
      </c>
      <c r="AY15" s="15">
        <v>19.715554729096151</v>
      </c>
      <c r="AZ15" s="15">
        <v>19.91251021769817</v>
      </c>
      <c r="BA15" s="15">
        <v>19.997896786906061</v>
      </c>
      <c r="BB15" s="15">
        <v>20.082308050031699</v>
      </c>
      <c r="BC15" s="15">
        <v>20.1357804066404</v>
      </c>
      <c r="BD15" s="15">
        <v>20.206531486027259</v>
      </c>
      <c r="BE15" s="15">
        <v>20.274007312064629</v>
      </c>
      <c r="BF15" s="15">
        <v>20.21140275070416</v>
      </c>
      <c r="BG15" s="15">
        <v>20.120145773792931</v>
      </c>
      <c r="BH15" s="15">
        <v>20.059972803887291</v>
      </c>
      <c r="BI15" s="15">
        <v>20.33045105241732</v>
      </c>
      <c r="BJ15" s="15">
        <v>20.700261372557769</v>
      </c>
      <c r="BK15" s="15">
        <v>20.905416168184161</v>
      </c>
      <c r="BL15" s="15">
        <v>21.21072801354903</v>
      </c>
      <c r="BM15" s="15">
        <v>21.375287674714041</v>
      </c>
      <c r="BN15" s="15">
        <v>21.478044367720869</v>
      </c>
      <c r="BO15" s="15">
        <v>21.529592286027938</v>
      </c>
      <c r="BP15" s="15">
        <v>21.705656362937241</v>
      </c>
      <c r="BQ15" s="15">
        <v>21.901337926981999</v>
      </c>
      <c r="BR15" s="15">
        <v>21.917926034517158</v>
      </c>
      <c r="BS15" s="15">
        <v>22.064900304595039</v>
      </c>
      <c r="BT15" s="15">
        <v>21.98889280568228</v>
      </c>
      <c r="BU15" s="15">
        <v>21.804548502376651</v>
      </c>
      <c r="BV15" s="15">
        <v>22.066099503329351</v>
      </c>
      <c r="BW15" s="15">
        <v>22.16154200602309</v>
      </c>
      <c r="BX15" s="15">
        <v>22.253248338404891</v>
      </c>
      <c r="BY15" s="15">
        <v>22.235330198213081</v>
      </c>
      <c r="BZ15" s="15">
        <v>22.138912761721411</v>
      </c>
      <c r="CA15" s="15">
        <v>22.256929841582419</v>
      </c>
      <c r="CB15" s="15"/>
      <c r="CC15" s="15"/>
      <c r="CD15" s="15"/>
      <c r="CE15" s="15"/>
      <c r="CF15" s="15"/>
      <c r="CG15" s="15"/>
    </row>
    <row r="16" spans="1:85" s="13" customFormat="1" ht="19.5" customHeight="1" x14ac:dyDescent="0.3">
      <c r="A16" s="20" t="s">
        <v>34</v>
      </c>
      <c r="B16" s="15">
        <v>16.248650581465888</v>
      </c>
      <c r="C16" s="15">
        <v>16.213640279257309</v>
      </c>
      <c r="D16" s="15">
        <v>16.147788872274209</v>
      </c>
      <c r="E16" s="15">
        <v>16.165139568684459</v>
      </c>
      <c r="F16" s="15">
        <v>16.073588546892569</v>
      </c>
      <c r="G16" s="15">
        <v>15.975984459174789</v>
      </c>
      <c r="H16" s="15">
        <v>15.889975620936241</v>
      </c>
      <c r="I16" s="15">
        <v>15.97006024290488</v>
      </c>
      <c r="J16" s="15">
        <v>16.204448703780571</v>
      </c>
      <c r="K16" s="15">
        <v>16.34130137948074</v>
      </c>
      <c r="L16" s="15">
        <v>16.484715123357159</v>
      </c>
      <c r="M16" s="15">
        <v>16.66210409456955</v>
      </c>
      <c r="N16" s="15">
        <v>17.231440670866</v>
      </c>
      <c r="O16" s="15">
        <v>17.847621936553139</v>
      </c>
      <c r="P16" s="15">
        <v>18.02063443154826</v>
      </c>
      <c r="Q16" s="15">
        <v>18.107321352798809</v>
      </c>
      <c r="R16" s="15">
        <v>18.277625517195389</v>
      </c>
      <c r="S16" s="15">
        <v>18.485535455559319</v>
      </c>
      <c r="T16" s="25">
        <v>18.805470982062051</v>
      </c>
      <c r="U16" s="25">
        <v>19.29331050545456</v>
      </c>
      <c r="V16" s="25">
        <v>19.578565483636829</v>
      </c>
      <c r="W16" s="25">
        <v>19.778566808671819</v>
      </c>
      <c r="X16" s="25">
        <v>19.72284879869563</v>
      </c>
      <c r="Y16" s="25">
        <v>19.442603552645679</v>
      </c>
      <c r="Z16" s="15">
        <v>19.252700391413249</v>
      </c>
      <c r="AA16" s="15">
        <v>19.59491293259719</v>
      </c>
      <c r="AB16" s="15">
        <v>20.102305756265309</v>
      </c>
      <c r="AC16" s="15">
        <v>19.86807924691448</v>
      </c>
      <c r="AD16" s="15">
        <v>19.753795446340231</v>
      </c>
      <c r="AE16" s="15">
        <v>19.6823837892066</v>
      </c>
      <c r="AF16" s="15">
        <v>19.776537118453948</v>
      </c>
      <c r="AG16" s="15">
        <v>19.754501761255469</v>
      </c>
      <c r="AH16" s="15">
        <v>19.90896027432915</v>
      </c>
      <c r="AI16" s="15">
        <v>19.861698760098669</v>
      </c>
      <c r="AJ16" s="15">
        <v>19.89861416808164</v>
      </c>
      <c r="AK16" s="15">
        <v>20.03829728124709</v>
      </c>
      <c r="AL16" s="15">
        <v>20.197816466122472</v>
      </c>
      <c r="AM16" s="15">
        <v>20.058773795704219</v>
      </c>
      <c r="AN16" s="15">
        <v>18.6764061381683</v>
      </c>
      <c r="AO16" s="15">
        <v>15.924286774133421</v>
      </c>
      <c r="AP16" s="15">
        <v>16.83701954652852</v>
      </c>
      <c r="AQ16" s="15">
        <v>18.219396704968268</v>
      </c>
      <c r="AR16" s="15">
        <v>19.082413646033249</v>
      </c>
      <c r="AS16" s="15">
        <v>19.074564830074081</v>
      </c>
      <c r="AT16" s="15">
        <v>19.123271180827778</v>
      </c>
      <c r="AU16" s="15">
        <v>18.834323063669132</v>
      </c>
      <c r="AV16" s="15">
        <v>18.217288756008418</v>
      </c>
      <c r="AW16" s="15">
        <v>18.37058000103746</v>
      </c>
      <c r="AX16" s="15">
        <v>19.405918189386171</v>
      </c>
      <c r="AY16" s="15">
        <v>20.25589547135635</v>
      </c>
      <c r="AZ16" s="15">
        <v>20.65870437359866</v>
      </c>
      <c r="BA16" s="15">
        <v>20.768788300656379</v>
      </c>
      <c r="BB16" s="15">
        <v>20.751824409531078</v>
      </c>
      <c r="BC16" s="15">
        <v>20.798669232084961</v>
      </c>
      <c r="BD16" s="15">
        <v>20.757708501273889</v>
      </c>
      <c r="BE16" s="15">
        <v>20.735156060769992</v>
      </c>
      <c r="BF16" s="15">
        <v>20.56842640578536</v>
      </c>
      <c r="BG16" s="15">
        <v>20.475274321430131</v>
      </c>
      <c r="BH16" s="15">
        <v>20.3746215502536</v>
      </c>
      <c r="BI16" s="15">
        <v>20.563320199551441</v>
      </c>
      <c r="BJ16" s="15">
        <v>20.854532094923169</v>
      </c>
      <c r="BK16" s="15">
        <v>21.06183778053347</v>
      </c>
      <c r="BL16" s="15">
        <v>21.510712411082441</v>
      </c>
      <c r="BM16" s="15">
        <v>21.897942671500719</v>
      </c>
      <c r="BN16" s="15">
        <v>22.140342556859089</v>
      </c>
      <c r="BO16" s="15">
        <v>22.287551667264459</v>
      </c>
      <c r="BP16" s="15">
        <v>22.342112436352082</v>
      </c>
      <c r="BQ16" s="15">
        <v>22.390028368978552</v>
      </c>
      <c r="BR16" s="15">
        <v>22.20677891187762</v>
      </c>
      <c r="BS16" s="15">
        <v>22.331172808523011</v>
      </c>
      <c r="BT16" s="15">
        <v>22.106794430404101</v>
      </c>
      <c r="BU16" s="15">
        <v>21.649569529077009</v>
      </c>
      <c r="BV16" s="15">
        <v>22.011823639655699</v>
      </c>
      <c r="BW16" s="15">
        <v>22.063447375130671</v>
      </c>
      <c r="BX16" s="15">
        <v>22.278223004845351</v>
      </c>
      <c r="BY16" s="15">
        <v>22.447373962122398</v>
      </c>
      <c r="BZ16" s="15">
        <v>22.455050830137051</v>
      </c>
      <c r="CA16" s="15">
        <v>22.402669367568311</v>
      </c>
      <c r="CB16" s="15"/>
      <c r="CC16" s="15"/>
      <c r="CD16" s="15"/>
      <c r="CE16" s="15"/>
      <c r="CF16" s="15"/>
      <c r="CG16" s="15"/>
    </row>
    <row r="17" spans="1:85" s="13" customFormat="1" ht="19.5" customHeight="1" x14ac:dyDescent="0.3">
      <c r="A17" s="20" t="s">
        <v>35</v>
      </c>
      <c r="B17" s="15">
        <v>16.095823746269659</v>
      </c>
      <c r="C17" s="15">
        <v>16.07253442309948</v>
      </c>
      <c r="D17" s="15">
        <v>16.00168887695013</v>
      </c>
      <c r="E17" s="15">
        <v>16.029069532532802</v>
      </c>
      <c r="F17" s="15">
        <v>15.934724332886249</v>
      </c>
      <c r="G17" s="15">
        <v>15.83650533347971</v>
      </c>
      <c r="H17" s="15">
        <v>15.751067323391929</v>
      </c>
      <c r="I17" s="15">
        <v>15.82240018726892</v>
      </c>
      <c r="J17" s="15">
        <v>16.045579366929118</v>
      </c>
      <c r="K17" s="15">
        <v>16.17107657524231</v>
      </c>
      <c r="L17" s="15">
        <v>16.255921728053821</v>
      </c>
      <c r="M17" s="15">
        <v>16.3946476988996</v>
      </c>
      <c r="N17" s="15">
        <v>17.023466307806441</v>
      </c>
      <c r="O17" s="15">
        <v>17.727666009689411</v>
      </c>
      <c r="P17" s="15">
        <v>17.97863260293386</v>
      </c>
      <c r="Q17" s="15">
        <v>18.07072933800081</v>
      </c>
      <c r="R17" s="15">
        <v>18.211058354001281</v>
      </c>
      <c r="S17" s="15">
        <v>18.4187813537716</v>
      </c>
      <c r="T17" s="25">
        <v>18.829997379215619</v>
      </c>
      <c r="U17" s="25">
        <v>19.42651310424765</v>
      </c>
      <c r="V17" s="25">
        <v>19.695187657683721</v>
      </c>
      <c r="W17" s="25">
        <v>19.932990192817311</v>
      </c>
      <c r="X17" s="25">
        <v>19.954266309631461</v>
      </c>
      <c r="Y17" s="25">
        <v>19.68326425605326</v>
      </c>
      <c r="Z17" s="15">
        <v>19.720041736616299</v>
      </c>
      <c r="AA17" s="15">
        <v>20.177308838001199</v>
      </c>
      <c r="AB17" s="15">
        <v>20.538811532860461</v>
      </c>
      <c r="AC17" s="15">
        <v>20.26180888142536</v>
      </c>
      <c r="AD17" s="15">
        <v>20.116424636995049</v>
      </c>
      <c r="AE17" s="15">
        <v>20.00181387009868</v>
      </c>
      <c r="AF17" s="15">
        <v>20.109856067587049</v>
      </c>
      <c r="AG17" s="15">
        <v>20.051339298659041</v>
      </c>
      <c r="AH17" s="15">
        <v>20.12517553751314</v>
      </c>
      <c r="AI17" s="15">
        <v>20.12377562411924</v>
      </c>
      <c r="AJ17" s="15">
        <v>20.160084142080979</v>
      </c>
      <c r="AK17" s="15">
        <v>20.211831968385589</v>
      </c>
      <c r="AL17" s="15">
        <v>20.282778587371929</v>
      </c>
      <c r="AM17" s="15">
        <v>20.191358590445631</v>
      </c>
      <c r="AN17" s="15">
        <v>18.482674392937419</v>
      </c>
      <c r="AO17" s="15">
        <v>15.426639314123159</v>
      </c>
      <c r="AP17" s="15">
        <v>16.48303016489357</v>
      </c>
      <c r="AQ17" s="15">
        <v>17.918799494765839</v>
      </c>
      <c r="AR17" s="15">
        <v>19.000899876898739</v>
      </c>
      <c r="AS17" s="15">
        <v>19.028157590374601</v>
      </c>
      <c r="AT17" s="15">
        <v>18.874070305637609</v>
      </c>
      <c r="AU17" s="15">
        <v>18.598677181100228</v>
      </c>
      <c r="AV17" s="15">
        <v>17.921192490584009</v>
      </c>
      <c r="AW17" s="15">
        <v>18.11452338943792</v>
      </c>
      <c r="AX17" s="15">
        <v>19.17316150912588</v>
      </c>
      <c r="AY17" s="15">
        <v>20.067956921762899</v>
      </c>
      <c r="AZ17" s="15">
        <v>20.37595647961102</v>
      </c>
      <c r="BA17" s="15">
        <v>20.396539276075011</v>
      </c>
      <c r="BB17" s="15">
        <v>20.41185640165445</v>
      </c>
      <c r="BC17" s="15">
        <v>20.46889437344926</v>
      </c>
      <c r="BD17" s="15">
        <v>20.423013298283301</v>
      </c>
      <c r="BE17" s="15">
        <v>20.283029829220901</v>
      </c>
      <c r="BF17" s="15">
        <v>20.163455012154401</v>
      </c>
      <c r="BG17" s="15">
        <v>20.059214125045511</v>
      </c>
      <c r="BH17" s="15">
        <v>19.9878838165214</v>
      </c>
      <c r="BI17" s="15">
        <v>20.198511435885472</v>
      </c>
      <c r="BJ17" s="15">
        <v>20.593334543451</v>
      </c>
      <c r="BK17" s="15">
        <v>20.780128908290969</v>
      </c>
      <c r="BL17" s="15">
        <v>21.223604209003749</v>
      </c>
      <c r="BM17" s="15">
        <v>21.443876247894451</v>
      </c>
      <c r="BN17" s="15">
        <v>21.658223207153799</v>
      </c>
      <c r="BO17" s="15">
        <v>21.849367085890592</v>
      </c>
      <c r="BP17" s="15">
        <v>21.942213369864671</v>
      </c>
      <c r="BQ17" s="15">
        <v>21.979450482832721</v>
      </c>
      <c r="BR17" s="15">
        <v>21.907804807898401</v>
      </c>
      <c r="BS17" s="15">
        <v>22.040086400230589</v>
      </c>
      <c r="BT17" s="15">
        <v>22.0078939446657</v>
      </c>
      <c r="BU17" s="15">
        <v>21.698017582454749</v>
      </c>
      <c r="BV17" s="15">
        <v>22.010642151944101</v>
      </c>
      <c r="BW17" s="15">
        <v>22.046908316696911</v>
      </c>
      <c r="BX17" s="15">
        <v>22.05083839397798</v>
      </c>
      <c r="BY17" s="15">
        <v>22.122056127442601</v>
      </c>
      <c r="BZ17" s="15">
        <v>21.91596517734483</v>
      </c>
      <c r="CA17" s="15">
        <v>21.879420845102789</v>
      </c>
      <c r="CB17" s="15"/>
      <c r="CC17" s="15"/>
      <c r="CD17" s="15"/>
      <c r="CE17" s="15"/>
      <c r="CF17" s="15"/>
      <c r="CG17" s="15"/>
    </row>
    <row r="18" spans="1:85" s="13" customFormat="1" ht="19.5" customHeight="1" x14ac:dyDescent="0.3">
      <c r="A18" s="20" t="s">
        <v>36</v>
      </c>
      <c r="B18" s="15">
        <v>16.05059917162081</v>
      </c>
      <c r="C18" s="15">
        <v>16.023351783002759</v>
      </c>
      <c r="D18" s="15">
        <v>15.97725757400729</v>
      </c>
      <c r="E18" s="15">
        <v>15.994373277737489</v>
      </c>
      <c r="F18" s="15">
        <v>15.89584611743194</v>
      </c>
      <c r="G18" s="15">
        <v>15.79139324599825</v>
      </c>
      <c r="H18" s="15">
        <v>15.707427555156279</v>
      </c>
      <c r="I18" s="15">
        <v>15.78440350547312</v>
      </c>
      <c r="J18" s="15">
        <v>16.012553424344741</v>
      </c>
      <c r="K18" s="15">
        <v>16.14033399697864</v>
      </c>
      <c r="L18" s="15">
        <v>16.220049204473</v>
      </c>
      <c r="M18" s="15">
        <v>16.35559996419304</v>
      </c>
      <c r="N18" s="15">
        <v>16.913065517147562</v>
      </c>
      <c r="O18" s="15">
        <v>17.531086833349871</v>
      </c>
      <c r="P18" s="15">
        <v>17.757206820045749</v>
      </c>
      <c r="Q18" s="15">
        <v>17.863764941527279</v>
      </c>
      <c r="R18" s="15">
        <v>18.04525905408882</v>
      </c>
      <c r="S18" s="15">
        <v>18.296734677433331</v>
      </c>
      <c r="T18" s="25">
        <v>18.725136127853339</v>
      </c>
      <c r="U18" s="25">
        <v>19.25037326610007</v>
      </c>
      <c r="V18" s="25">
        <v>19.46600510204081</v>
      </c>
      <c r="W18" s="25">
        <v>19.658168202764969</v>
      </c>
      <c r="X18" s="25">
        <v>19.556121488233629</v>
      </c>
      <c r="Y18" s="25">
        <v>19.229911526859631</v>
      </c>
      <c r="Z18" s="15">
        <v>19.04823171349824</v>
      </c>
      <c r="AA18" s="15">
        <v>19.61120337723959</v>
      </c>
      <c r="AB18" s="15">
        <v>20.082441752050471</v>
      </c>
      <c r="AC18" s="15">
        <v>19.876090646193902</v>
      </c>
      <c r="AD18" s="15">
        <v>19.826963903822861</v>
      </c>
      <c r="AE18" s="15">
        <v>19.639505733943949</v>
      </c>
      <c r="AF18" s="15">
        <v>19.771897345619461</v>
      </c>
      <c r="AG18" s="15">
        <v>19.703369063531241</v>
      </c>
      <c r="AH18" s="15">
        <v>19.897762229613729</v>
      </c>
      <c r="AI18" s="15">
        <v>19.808022410922248</v>
      </c>
      <c r="AJ18" s="15">
        <v>19.879530450550341</v>
      </c>
      <c r="AK18" s="15">
        <v>20.02828446417433</v>
      </c>
      <c r="AL18" s="15">
        <v>20.14594228330018</v>
      </c>
      <c r="AM18" s="15">
        <v>20.008288366128099</v>
      </c>
      <c r="AN18" s="15">
        <v>18.33309668482806</v>
      </c>
      <c r="AO18" s="15">
        <v>15.74179098610071</v>
      </c>
      <c r="AP18" s="15">
        <v>17.085000700103748</v>
      </c>
      <c r="AQ18" s="15">
        <v>18.486980067522829</v>
      </c>
      <c r="AR18" s="15">
        <v>19.43012727948523</v>
      </c>
      <c r="AS18" s="15">
        <v>19.51736166062096</v>
      </c>
      <c r="AT18" s="15">
        <v>19.449559307917781</v>
      </c>
      <c r="AU18" s="15">
        <v>19.359354646858971</v>
      </c>
      <c r="AV18" s="15">
        <v>18.88289769775788</v>
      </c>
      <c r="AW18" s="15">
        <v>19.09352208324588</v>
      </c>
      <c r="AX18" s="15">
        <v>20.037537447953699</v>
      </c>
      <c r="AY18" s="15">
        <v>20.762521311626749</v>
      </c>
      <c r="AZ18" s="15">
        <v>20.978916167432139</v>
      </c>
      <c r="BA18" s="15">
        <v>21.164143101884761</v>
      </c>
      <c r="BB18" s="15">
        <v>21.355229286855089</v>
      </c>
      <c r="BC18" s="15">
        <v>21.464119578756598</v>
      </c>
      <c r="BD18" s="15">
        <v>21.521985529607051</v>
      </c>
      <c r="BE18" s="15">
        <v>21.60198505520723</v>
      </c>
      <c r="BF18" s="15">
        <v>21.66478545385073</v>
      </c>
      <c r="BG18" s="15">
        <v>21.702544234931509</v>
      </c>
      <c r="BH18" s="15">
        <v>21.6036184894459</v>
      </c>
      <c r="BI18" s="15">
        <v>21.78388879684092</v>
      </c>
      <c r="BJ18" s="15">
        <v>22.037098389532119</v>
      </c>
      <c r="BK18" s="15">
        <v>22.18441766661752</v>
      </c>
      <c r="BL18" s="15">
        <v>22.433340482013651</v>
      </c>
      <c r="BM18" s="15">
        <v>22.408856954135199</v>
      </c>
      <c r="BN18" s="15">
        <v>22.69301861659185</v>
      </c>
      <c r="BO18" s="15">
        <v>22.70113278096159</v>
      </c>
      <c r="BP18" s="15">
        <v>22.863821578156649</v>
      </c>
      <c r="BQ18" s="15">
        <v>22.870649528276751</v>
      </c>
      <c r="BR18" s="15">
        <v>22.900685445350799</v>
      </c>
      <c r="BS18" s="15">
        <v>23.094848860814231</v>
      </c>
      <c r="BT18" s="15">
        <v>23.01361762911144</v>
      </c>
      <c r="BU18" s="15">
        <v>22.91550510856608</v>
      </c>
      <c r="BV18" s="15">
        <v>23.18224398899121</v>
      </c>
      <c r="BW18" s="15">
        <v>23.30381867532034</v>
      </c>
      <c r="BX18" s="15">
        <v>23.391366102442351</v>
      </c>
      <c r="BY18" s="15">
        <v>23.364444111315571</v>
      </c>
      <c r="BZ18" s="15">
        <v>23.44580397875454</v>
      </c>
      <c r="CA18" s="15">
        <v>23.38192845882422</v>
      </c>
      <c r="CB18" s="15"/>
      <c r="CC18" s="15"/>
      <c r="CD18" s="15"/>
      <c r="CE18" s="15"/>
      <c r="CF18" s="15"/>
      <c r="CG18" s="15"/>
    </row>
    <row r="19" spans="1:85" s="13" customFormat="1" ht="19.5" customHeight="1" x14ac:dyDescent="0.3">
      <c r="A19" s="20" t="s">
        <v>37</v>
      </c>
      <c r="B19" s="15">
        <v>15.85173881009262</v>
      </c>
      <c r="C19" s="15">
        <v>15.938794922763289</v>
      </c>
      <c r="D19" s="15">
        <v>15.78316089009355</v>
      </c>
      <c r="E19" s="15">
        <v>15.812065798975709</v>
      </c>
      <c r="F19" s="15">
        <v>15.71478248788487</v>
      </c>
      <c r="G19" s="15">
        <v>15.609751964960299</v>
      </c>
      <c r="H19" s="15">
        <v>15.51835336363226</v>
      </c>
      <c r="I19" s="15">
        <v>15.590839871995231</v>
      </c>
      <c r="J19" s="15">
        <v>15.8164057410435</v>
      </c>
      <c r="K19" s="15">
        <v>15.94290783000146</v>
      </c>
      <c r="L19" s="15">
        <v>16.02919351522392</v>
      </c>
      <c r="M19" s="15">
        <v>16.100123050214911</v>
      </c>
      <c r="N19" s="15">
        <v>16.61100254851489</v>
      </c>
      <c r="O19" s="15">
        <v>17.214419464229799</v>
      </c>
      <c r="P19" s="15">
        <v>17.4360669101066</v>
      </c>
      <c r="Q19" s="15">
        <v>17.51220015917918</v>
      </c>
      <c r="R19" s="15">
        <v>17.674821992217819</v>
      </c>
      <c r="S19" s="15">
        <v>17.89972184645665</v>
      </c>
      <c r="T19" s="25">
        <v>18.29641232146448</v>
      </c>
      <c r="U19" s="25">
        <v>18.848115449826022</v>
      </c>
      <c r="V19" s="25">
        <v>19.053021370019401</v>
      </c>
      <c r="W19" s="25">
        <v>19.232232958939498</v>
      </c>
      <c r="X19" s="25">
        <v>19.16055095563636</v>
      </c>
      <c r="Y19" s="25">
        <v>18.816961481212729</v>
      </c>
      <c r="Z19" s="15">
        <v>18.66347711844011</v>
      </c>
      <c r="AA19" s="15">
        <v>19.1556057318877</v>
      </c>
      <c r="AB19" s="15">
        <v>19.5349557469685</v>
      </c>
      <c r="AC19" s="15">
        <v>19.364590620728421</v>
      </c>
      <c r="AD19" s="15">
        <v>19.282403204900671</v>
      </c>
      <c r="AE19" s="15">
        <v>19.117298760560828</v>
      </c>
      <c r="AF19" s="15">
        <v>19.25164488588635</v>
      </c>
      <c r="AG19" s="15">
        <v>19.033003171690218</v>
      </c>
      <c r="AH19" s="15">
        <v>19.081978443371561</v>
      </c>
      <c r="AI19" s="15">
        <v>18.952171070718141</v>
      </c>
      <c r="AJ19" s="15">
        <v>18.963969836300979</v>
      </c>
      <c r="AK19" s="15">
        <v>19.081696282427981</v>
      </c>
      <c r="AL19" s="15">
        <v>19.1419050713315</v>
      </c>
      <c r="AM19" s="15">
        <v>18.995004821349561</v>
      </c>
      <c r="AN19" s="15">
        <v>17.13197169407292</v>
      </c>
      <c r="AO19" s="15">
        <v>14.305032530763651</v>
      </c>
      <c r="AP19" s="15">
        <v>15.73957371726266</v>
      </c>
      <c r="AQ19" s="15">
        <v>17.27250069447987</v>
      </c>
      <c r="AR19" s="15">
        <v>18.400169146760991</v>
      </c>
      <c r="AS19" s="15">
        <v>18.335479366740639</v>
      </c>
      <c r="AT19" s="15">
        <v>18.21275792423377</v>
      </c>
      <c r="AU19" s="15">
        <v>17.98500759980471</v>
      </c>
      <c r="AV19" s="15">
        <v>17.222951422416958</v>
      </c>
      <c r="AW19" s="15">
        <v>17.571150594694519</v>
      </c>
      <c r="AX19" s="15">
        <v>18.75436157941002</v>
      </c>
      <c r="AY19" s="15">
        <v>19.65961583158008</v>
      </c>
      <c r="AZ19" s="15">
        <v>19.90611762781284</v>
      </c>
      <c r="BA19" s="15">
        <v>19.81946854644579</v>
      </c>
      <c r="BB19" s="15">
        <v>19.821991529773829</v>
      </c>
      <c r="BC19" s="15">
        <v>19.852157692472112</v>
      </c>
      <c r="BD19" s="15">
        <v>19.806948735670559</v>
      </c>
      <c r="BE19" s="15">
        <v>19.87669637123399</v>
      </c>
      <c r="BF19" s="15">
        <v>19.852661893622841</v>
      </c>
      <c r="BG19" s="15">
        <v>19.769014197401049</v>
      </c>
      <c r="BH19" s="15">
        <v>19.678394202701121</v>
      </c>
      <c r="BI19" s="15">
        <v>19.93484293670809</v>
      </c>
      <c r="BJ19" s="15">
        <v>20.37806573207039</v>
      </c>
      <c r="BK19" s="15">
        <v>20.526802330459851</v>
      </c>
      <c r="BL19" s="15">
        <v>20.883024096083052</v>
      </c>
      <c r="BM19" s="15">
        <v>21.044167145195921</v>
      </c>
      <c r="BN19" s="15">
        <v>21.189062576327871</v>
      </c>
      <c r="BO19" s="15">
        <v>21.225101214453161</v>
      </c>
      <c r="BP19" s="15">
        <v>21.328029053052418</v>
      </c>
      <c r="BQ19" s="15">
        <v>21.383244882624279</v>
      </c>
      <c r="BR19" s="15">
        <v>21.251836129114061</v>
      </c>
      <c r="BS19" s="15">
        <v>21.49589358724457</v>
      </c>
      <c r="BT19" s="15">
        <v>21.222894088582731</v>
      </c>
      <c r="BU19" s="15">
        <v>20.952399331986172</v>
      </c>
      <c r="BV19" s="15">
        <v>21.3674589466684</v>
      </c>
      <c r="BW19" s="15">
        <v>21.363052082768672</v>
      </c>
      <c r="BX19" s="15">
        <v>21.448372060050911</v>
      </c>
      <c r="BY19" s="15">
        <v>21.539461175641499</v>
      </c>
      <c r="BZ19" s="15">
        <v>21.51582139424486</v>
      </c>
      <c r="CA19" s="15">
        <v>21.547474574909401</v>
      </c>
      <c r="CB19" s="15"/>
      <c r="CC19" s="15"/>
      <c r="CD19" s="15"/>
      <c r="CE19" s="15"/>
      <c r="CF19" s="15"/>
      <c r="CG19" s="15"/>
    </row>
    <row r="20" spans="1:85" s="13" customFormat="1" ht="19.5" customHeight="1" x14ac:dyDescent="0.3">
      <c r="A20" s="20" t="s">
        <v>38</v>
      </c>
      <c r="B20" s="15">
        <v>16.456392632160899</v>
      </c>
      <c r="C20" s="15">
        <v>16.444438525008589</v>
      </c>
      <c r="D20" s="15">
        <v>16.354896105828772</v>
      </c>
      <c r="E20" s="15">
        <v>16.356097215837149</v>
      </c>
      <c r="F20" s="15">
        <v>16.23945320392567</v>
      </c>
      <c r="G20" s="15">
        <v>16.118067738086289</v>
      </c>
      <c r="H20" s="15">
        <v>16.0274208341791</v>
      </c>
      <c r="I20" s="15">
        <v>16.091090318572199</v>
      </c>
      <c r="J20" s="15">
        <v>16.314386868657198</v>
      </c>
      <c r="K20" s="15">
        <v>16.44291613932748</v>
      </c>
      <c r="L20" s="15">
        <v>16.52230488177711</v>
      </c>
      <c r="M20" s="15">
        <v>16.67047891814661</v>
      </c>
      <c r="N20" s="15">
        <v>17.285123927708039</v>
      </c>
      <c r="O20" s="15">
        <v>18.083951641280141</v>
      </c>
      <c r="P20" s="15">
        <v>18.32877352205843</v>
      </c>
      <c r="Q20" s="15">
        <v>18.416761200711839</v>
      </c>
      <c r="R20" s="15">
        <v>18.65185057048879</v>
      </c>
      <c r="S20" s="15">
        <v>18.941898614520241</v>
      </c>
      <c r="T20" s="25">
        <v>19.219607640086711</v>
      </c>
      <c r="U20" s="25">
        <v>19.634224926422419</v>
      </c>
      <c r="V20" s="25">
        <v>19.894079386652589</v>
      </c>
      <c r="W20" s="25">
        <v>20.141253942115199</v>
      </c>
      <c r="X20" s="25">
        <v>20.18399901425979</v>
      </c>
      <c r="Y20" s="25">
        <v>19.951792481530891</v>
      </c>
      <c r="Z20" s="15">
        <v>19.89314712203532</v>
      </c>
      <c r="AA20" s="15">
        <v>20.301391729917551</v>
      </c>
      <c r="AB20" s="15">
        <v>20.774428473064241</v>
      </c>
      <c r="AC20" s="15">
        <v>20.658890675713241</v>
      </c>
      <c r="AD20" s="15">
        <v>20.66140931590445</v>
      </c>
      <c r="AE20" s="15">
        <v>20.519230267223321</v>
      </c>
      <c r="AF20" s="15">
        <v>20.529053710272251</v>
      </c>
      <c r="AG20" s="15">
        <v>20.388203039663878</v>
      </c>
      <c r="AH20" s="15">
        <v>20.369187842913231</v>
      </c>
      <c r="AI20" s="15">
        <v>20.348828349989009</v>
      </c>
      <c r="AJ20" s="15">
        <v>20.33889636158893</v>
      </c>
      <c r="AK20" s="15">
        <v>20.474041969986722</v>
      </c>
      <c r="AL20" s="15">
        <v>20.57889995005953</v>
      </c>
      <c r="AM20" s="15">
        <v>20.427785187324019</v>
      </c>
      <c r="AN20" s="15">
        <v>19.011364567898671</v>
      </c>
      <c r="AO20" s="15">
        <v>16.015786981416209</v>
      </c>
      <c r="AP20" s="15">
        <v>17.03347263736627</v>
      </c>
      <c r="AQ20" s="15">
        <v>18.372366603082281</v>
      </c>
      <c r="AR20" s="15">
        <v>19.387937529456419</v>
      </c>
      <c r="AS20" s="15">
        <v>19.35230746225221</v>
      </c>
      <c r="AT20" s="15">
        <v>19.21537813105877</v>
      </c>
      <c r="AU20" s="15">
        <v>19.044004210347179</v>
      </c>
      <c r="AV20" s="15">
        <v>18.29877372671227</v>
      </c>
      <c r="AW20" s="15">
        <v>18.44153128792172</v>
      </c>
      <c r="AX20" s="15">
        <v>19.407933711383581</v>
      </c>
      <c r="AY20" s="15">
        <v>20.207400415087861</v>
      </c>
      <c r="AZ20" s="15">
        <v>20.696419481761069</v>
      </c>
      <c r="BA20" s="15">
        <v>20.73082973587854</v>
      </c>
      <c r="BB20" s="15">
        <v>20.784416803161701</v>
      </c>
      <c r="BC20" s="15">
        <v>20.786572084234241</v>
      </c>
      <c r="BD20" s="15">
        <v>20.70344461876628</v>
      </c>
      <c r="BE20" s="15">
        <v>20.623283110738939</v>
      </c>
      <c r="BF20" s="15">
        <v>20.54647187943721</v>
      </c>
      <c r="BG20" s="15">
        <v>20.459216329717169</v>
      </c>
      <c r="BH20" s="15">
        <v>20.436628170001779</v>
      </c>
      <c r="BI20" s="15">
        <v>20.777291779911351</v>
      </c>
      <c r="BJ20" s="15">
        <v>21.171153207334442</v>
      </c>
      <c r="BK20" s="15">
        <v>21.348090005392621</v>
      </c>
      <c r="BL20" s="15">
        <v>21.910138974971421</v>
      </c>
      <c r="BM20" s="15">
        <v>22.13148811999525</v>
      </c>
      <c r="BN20" s="15">
        <v>22.33854268045933</v>
      </c>
      <c r="BO20" s="15">
        <v>22.5843976774147</v>
      </c>
      <c r="BP20" s="15">
        <v>22.54050814289899</v>
      </c>
      <c r="BQ20" s="15">
        <v>22.514728752485649</v>
      </c>
      <c r="BR20" s="15">
        <v>22.177115486464171</v>
      </c>
      <c r="BS20" s="15">
        <v>22.41215305268955</v>
      </c>
      <c r="BT20" s="15">
        <v>22.369370548367741</v>
      </c>
      <c r="BU20" s="15">
        <v>22.088574244222379</v>
      </c>
      <c r="BV20" s="15">
        <v>22.32617886194782</v>
      </c>
      <c r="BW20" s="15">
        <v>22.392877919212491</v>
      </c>
      <c r="BX20" s="15">
        <v>22.523750677628119</v>
      </c>
      <c r="BY20" s="15">
        <v>22.634216381182529</v>
      </c>
      <c r="BZ20" s="15">
        <v>22.398861832003231</v>
      </c>
      <c r="CA20" s="15">
        <v>22.450709315965</v>
      </c>
      <c r="CB20" s="15"/>
      <c r="CC20" s="15"/>
      <c r="CD20" s="15"/>
      <c r="CE20" s="15"/>
      <c r="CF20" s="15"/>
      <c r="CG20" s="15"/>
    </row>
    <row r="21" spans="1:85" s="13" customFormat="1" ht="19.5" customHeight="1" x14ac:dyDescent="0.3">
      <c r="A21" s="20" t="s">
        <v>39</v>
      </c>
      <c r="B21" s="15">
        <v>16.16309672507338</v>
      </c>
      <c r="C21" s="15">
        <v>16.131883398281349</v>
      </c>
      <c r="D21" s="15">
        <v>16.05158509485296</v>
      </c>
      <c r="E21" s="15">
        <v>16.057099649625009</v>
      </c>
      <c r="F21" s="15">
        <v>15.94439360567355</v>
      </c>
      <c r="G21" s="15">
        <v>15.829231487739619</v>
      </c>
      <c r="H21" s="15">
        <v>15.739546757741619</v>
      </c>
      <c r="I21" s="15">
        <v>15.802527560629819</v>
      </c>
      <c r="J21" s="15">
        <v>16.024868977633901</v>
      </c>
      <c r="K21" s="15">
        <v>16.152303314482221</v>
      </c>
      <c r="L21" s="15">
        <v>16.23429597690965</v>
      </c>
      <c r="M21" s="15">
        <v>16.35027779235806</v>
      </c>
      <c r="N21" s="15">
        <v>16.910217479023078</v>
      </c>
      <c r="O21" s="15">
        <v>17.62445882538735</v>
      </c>
      <c r="P21" s="15">
        <v>17.86471253414221</v>
      </c>
      <c r="Q21" s="15">
        <v>17.956919939626811</v>
      </c>
      <c r="R21" s="15">
        <v>18.180018374960461</v>
      </c>
      <c r="S21" s="15">
        <v>18.44629398121176</v>
      </c>
      <c r="T21" s="25">
        <v>18.748706420718751</v>
      </c>
      <c r="U21" s="25">
        <v>19.152392578812549</v>
      </c>
      <c r="V21" s="25">
        <v>19.384380864246928</v>
      </c>
      <c r="W21" s="25">
        <v>19.604433352017448</v>
      </c>
      <c r="X21" s="25">
        <v>19.58507925599967</v>
      </c>
      <c r="Y21" s="25">
        <v>19.395136829807619</v>
      </c>
      <c r="Z21" s="15">
        <v>19.386077117501291</v>
      </c>
      <c r="AA21" s="15">
        <v>19.756272374371559</v>
      </c>
      <c r="AB21" s="15">
        <v>20.296558305936038</v>
      </c>
      <c r="AC21" s="15">
        <v>20.210572654943689</v>
      </c>
      <c r="AD21" s="15">
        <v>20.16401765675846</v>
      </c>
      <c r="AE21" s="15">
        <v>19.98502508016367</v>
      </c>
      <c r="AF21" s="15">
        <v>19.992995998949009</v>
      </c>
      <c r="AG21" s="15">
        <v>19.841147504918698</v>
      </c>
      <c r="AH21" s="15">
        <v>19.832601043993851</v>
      </c>
      <c r="AI21" s="15">
        <v>19.749314087197568</v>
      </c>
      <c r="AJ21" s="15">
        <v>19.764466539623111</v>
      </c>
      <c r="AK21" s="15">
        <v>19.92468594336022</v>
      </c>
      <c r="AL21" s="15">
        <v>20.025863305386888</v>
      </c>
      <c r="AM21" s="15">
        <v>19.88944371156116</v>
      </c>
      <c r="AN21" s="15">
        <v>18.21997893541894</v>
      </c>
      <c r="AO21" s="15">
        <v>14.951730747083349</v>
      </c>
      <c r="AP21" s="15">
        <v>16.339258724436881</v>
      </c>
      <c r="AQ21" s="15">
        <v>17.760755342141131</v>
      </c>
      <c r="AR21" s="15">
        <v>18.77880434714525</v>
      </c>
      <c r="AS21" s="15">
        <v>18.737238388428359</v>
      </c>
      <c r="AT21" s="15">
        <v>18.580496465219369</v>
      </c>
      <c r="AU21" s="15">
        <v>18.373847586273961</v>
      </c>
      <c r="AV21" s="15">
        <v>17.576032018257369</v>
      </c>
      <c r="AW21" s="15">
        <v>17.82798437140535</v>
      </c>
      <c r="AX21" s="15">
        <v>18.97098433830941</v>
      </c>
      <c r="AY21" s="15">
        <v>19.9232150540651</v>
      </c>
      <c r="AZ21" s="15">
        <v>20.260496775099671</v>
      </c>
      <c r="BA21" s="15">
        <v>20.20824131207798</v>
      </c>
      <c r="BB21" s="15">
        <v>20.276207594986779</v>
      </c>
      <c r="BC21" s="15">
        <v>20.32242932014309</v>
      </c>
      <c r="BD21" s="15">
        <v>20.21591653973487</v>
      </c>
      <c r="BE21" s="15">
        <v>20.224682287639521</v>
      </c>
      <c r="BF21" s="15">
        <v>20.14674170624928</v>
      </c>
      <c r="BG21" s="15">
        <v>20.013003011985191</v>
      </c>
      <c r="BH21" s="15">
        <v>19.95326095679436</v>
      </c>
      <c r="BI21" s="15">
        <v>20.292853189056341</v>
      </c>
      <c r="BJ21" s="15">
        <v>20.651624083436008</v>
      </c>
      <c r="BK21" s="15">
        <v>20.802449740258101</v>
      </c>
      <c r="BL21" s="15">
        <v>21.308217170590389</v>
      </c>
      <c r="BM21" s="15">
        <v>21.470845488964489</v>
      </c>
      <c r="BN21" s="15">
        <v>21.69796263290004</v>
      </c>
      <c r="BO21" s="15">
        <v>21.909319241129889</v>
      </c>
      <c r="BP21" s="15">
        <v>21.86214676717244</v>
      </c>
      <c r="BQ21" s="15">
        <v>21.873465976815211</v>
      </c>
      <c r="BR21" s="15">
        <v>21.592014217386961</v>
      </c>
      <c r="BS21" s="15">
        <v>21.79989469213675</v>
      </c>
      <c r="BT21" s="15">
        <v>21.753251509733548</v>
      </c>
      <c r="BU21" s="15">
        <v>21.511641691593059</v>
      </c>
      <c r="BV21" s="15">
        <v>21.717602613793261</v>
      </c>
      <c r="BW21" s="15">
        <v>21.739054709010698</v>
      </c>
      <c r="BX21" s="15">
        <v>21.88590746094258</v>
      </c>
      <c r="BY21" s="15">
        <v>22.1100961571955</v>
      </c>
      <c r="BZ21" s="15">
        <v>21.930414903120059</v>
      </c>
      <c r="CA21" s="15">
        <v>21.931946811722401</v>
      </c>
      <c r="CB21" s="15"/>
      <c r="CC21" s="15"/>
      <c r="CD21" s="15"/>
      <c r="CE21" s="15"/>
      <c r="CF21" s="15"/>
      <c r="CG21" s="15"/>
    </row>
    <row r="22" spans="1:85" s="13" customFormat="1" ht="19.5" customHeight="1" x14ac:dyDescent="0.3">
      <c r="A22" s="20" t="s">
        <v>40</v>
      </c>
      <c r="B22" s="15">
        <v>16.218769268341571</v>
      </c>
      <c r="C22" s="15">
        <v>16.234511399576942</v>
      </c>
      <c r="D22" s="15">
        <v>16.139719605249319</v>
      </c>
      <c r="E22" s="15">
        <v>16.164082525269141</v>
      </c>
      <c r="F22" s="15">
        <v>16.070096569266799</v>
      </c>
      <c r="G22" s="15">
        <v>15.97353859340237</v>
      </c>
      <c r="H22" s="15">
        <v>15.89421875820873</v>
      </c>
      <c r="I22" s="15">
        <v>15.96630989812</v>
      </c>
      <c r="J22" s="15">
        <v>16.18991095358529</v>
      </c>
      <c r="K22" s="15">
        <v>16.318101483780602</v>
      </c>
      <c r="L22" s="15">
        <v>16.39931180081701</v>
      </c>
      <c r="M22" s="15">
        <v>16.556684481031851</v>
      </c>
      <c r="N22" s="15">
        <v>17.184682146912699</v>
      </c>
      <c r="O22" s="15">
        <v>17.894311914793249</v>
      </c>
      <c r="P22" s="15">
        <v>18.114055488975652</v>
      </c>
      <c r="Q22" s="15">
        <v>18.194676520864579</v>
      </c>
      <c r="R22" s="15">
        <v>18.36222475125745</v>
      </c>
      <c r="S22" s="15">
        <v>18.598422529485969</v>
      </c>
      <c r="T22" s="25">
        <v>19.028713638111949</v>
      </c>
      <c r="U22" s="25">
        <v>19.561481119912841</v>
      </c>
      <c r="V22" s="25">
        <v>19.757396512761659</v>
      </c>
      <c r="W22" s="25">
        <v>19.96285401584646</v>
      </c>
      <c r="X22" s="25">
        <v>19.907693288408979</v>
      </c>
      <c r="Y22" s="25">
        <v>19.61421108879955</v>
      </c>
      <c r="Z22" s="15">
        <v>19.53498700797838</v>
      </c>
      <c r="AA22" s="15">
        <v>20.298618841852011</v>
      </c>
      <c r="AB22" s="15">
        <v>20.6728965824502</v>
      </c>
      <c r="AC22" s="15">
        <v>20.288184711033189</v>
      </c>
      <c r="AD22" s="15">
        <v>20.059380994195159</v>
      </c>
      <c r="AE22" s="15">
        <v>19.857899220691809</v>
      </c>
      <c r="AF22" s="15">
        <v>19.924347259033791</v>
      </c>
      <c r="AG22" s="15">
        <v>19.88823164514605</v>
      </c>
      <c r="AH22" s="15">
        <v>19.954470540403388</v>
      </c>
      <c r="AI22" s="15">
        <v>19.866222382210239</v>
      </c>
      <c r="AJ22" s="15">
        <v>19.951180793693119</v>
      </c>
      <c r="AK22" s="15">
        <v>20.056897924803732</v>
      </c>
      <c r="AL22" s="15">
        <v>20.135309021152288</v>
      </c>
      <c r="AM22" s="15">
        <v>20.013383453696171</v>
      </c>
      <c r="AN22" s="15">
        <v>18.020448179172291</v>
      </c>
      <c r="AO22" s="15">
        <v>15.384478855327449</v>
      </c>
      <c r="AP22" s="15">
        <v>16.939461999149081</v>
      </c>
      <c r="AQ22" s="15">
        <v>18.40089675730168</v>
      </c>
      <c r="AR22" s="15">
        <v>19.207737792308262</v>
      </c>
      <c r="AS22" s="15">
        <v>19.116084906644101</v>
      </c>
      <c r="AT22" s="15">
        <v>19.012816402217378</v>
      </c>
      <c r="AU22" s="15">
        <v>18.866860307784219</v>
      </c>
      <c r="AV22" s="15">
        <v>18.147001684251951</v>
      </c>
      <c r="AW22" s="15">
        <v>18.460399321235631</v>
      </c>
      <c r="AX22" s="15">
        <v>19.614375484252669</v>
      </c>
      <c r="AY22" s="15">
        <v>20.40249766779592</v>
      </c>
      <c r="AZ22" s="15">
        <v>20.585681114465391</v>
      </c>
      <c r="BA22" s="15">
        <v>20.639497346550279</v>
      </c>
      <c r="BB22" s="15">
        <v>20.723870750275839</v>
      </c>
      <c r="BC22" s="15">
        <v>20.838131508224091</v>
      </c>
      <c r="BD22" s="15">
        <v>20.805451579319811</v>
      </c>
      <c r="BE22" s="15">
        <v>20.797890857885971</v>
      </c>
      <c r="BF22" s="15">
        <v>20.75362956238682</v>
      </c>
      <c r="BG22" s="15">
        <v>20.79161524207429</v>
      </c>
      <c r="BH22" s="15">
        <v>20.644228812065791</v>
      </c>
      <c r="BI22" s="15">
        <v>20.92546963098523</v>
      </c>
      <c r="BJ22" s="15">
        <v>21.216747216866288</v>
      </c>
      <c r="BK22" s="15">
        <v>21.447090184525951</v>
      </c>
      <c r="BL22" s="15">
        <v>21.725332531156521</v>
      </c>
      <c r="BM22" s="15">
        <v>21.80504751468953</v>
      </c>
      <c r="BN22" s="15">
        <v>21.821434700544881</v>
      </c>
      <c r="BO22" s="15">
        <v>21.96868527274551</v>
      </c>
      <c r="BP22" s="15">
        <v>22.136296129222188</v>
      </c>
      <c r="BQ22" s="15">
        <v>22.21245470534717</v>
      </c>
      <c r="BR22" s="15">
        <v>22.122684773284401</v>
      </c>
      <c r="BS22" s="15">
        <v>22.293118210620548</v>
      </c>
      <c r="BT22" s="15">
        <v>22.13842364539704</v>
      </c>
      <c r="BU22" s="15">
        <v>22.026303800316029</v>
      </c>
      <c r="BV22" s="15">
        <v>22.405534874603241</v>
      </c>
      <c r="BW22" s="15">
        <v>22.452094241601898</v>
      </c>
      <c r="BX22" s="15">
        <v>22.473584620575242</v>
      </c>
      <c r="BY22" s="15">
        <v>22.505329564408779</v>
      </c>
      <c r="BZ22" s="15">
        <v>22.524788968559189</v>
      </c>
      <c r="CA22" s="15">
        <v>22.570386246328329</v>
      </c>
      <c r="CB22" s="15"/>
      <c r="CC22" s="15"/>
      <c r="CD22" s="15"/>
      <c r="CE22" s="15"/>
      <c r="CF22" s="15"/>
      <c r="CG22" s="15"/>
    </row>
    <row r="23" spans="1:85" s="13" customFormat="1" ht="19.5" customHeight="1" x14ac:dyDescent="0.3">
      <c r="A23" s="20" t="s">
        <v>41</v>
      </c>
      <c r="B23" s="15">
        <v>15.912043347275681</v>
      </c>
      <c r="C23" s="15">
        <v>15.892057047870621</v>
      </c>
      <c r="D23" s="15">
        <v>15.811877361805299</v>
      </c>
      <c r="E23" s="15">
        <v>15.84047414302599</v>
      </c>
      <c r="F23" s="15">
        <v>15.747176847403351</v>
      </c>
      <c r="G23" s="15">
        <v>15.65181087470449</v>
      </c>
      <c r="H23" s="15">
        <v>15.56249142072749</v>
      </c>
      <c r="I23" s="15">
        <v>15.632147105925419</v>
      </c>
      <c r="J23" s="15">
        <v>15.854378387745721</v>
      </c>
      <c r="K23" s="15">
        <v>15.980321700086749</v>
      </c>
      <c r="L23" s="15">
        <v>16.066347317950239</v>
      </c>
      <c r="M23" s="15">
        <v>16.18396035537479</v>
      </c>
      <c r="N23" s="15">
        <v>16.774154028846379</v>
      </c>
      <c r="O23" s="15">
        <v>17.427158978174599</v>
      </c>
      <c r="P23" s="15">
        <v>17.663519312228988</v>
      </c>
      <c r="Q23" s="15">
        <v>17.75557629758794</v>
      </c>
      <c r="R23" s="15">
        <v>17.920849475245991</v>
      </c>
      <c r="S23" s="15">
        <v>18.155886115045639</v>
      </c>
      <c r="T23" s="25">
        <v>18.557841422688401</v>
      </c>
      <c r="U23" s="25">
        <v>19.120215906044471</v>
      </c>
      <c r="V23" s="25">
        <v>19.34079163796509</v>
      </c>
      <c r="W23" s="25">
        <v>19.530652346428109</v>
      </c>
      <c r="X23" s="25">
        <v>19.507370942938149</v>
      </c>
      <c r="Y23" s="25">
        <v>19.291745355609059</v>
      </c>
      <c r="Z23" s="15">
        <v>19.075294985295599</v>
      </c>
      <c r="AA23" s="15">
        <v>19.428098333803351</v>
      </c>
      <c r="AB23" s="15">
        <v>19.814444035312981</v>
      </c>
      <c r="AC23" s="15">
        <v>19.706990048714768</v>
      </c>
      <c r="AD23" s="15">
        <v>19.645682839311849</v>
      </c>
      <c r="AE23" s="15">
        <v>19.512492989156019</v>
      </c>
      <c r="AF23" s="15">
        <v>19.543979699346892</v>
      </c>
      <c r="AG23" s="15">
        <v>19.43935019714073</v>
      </c>
      <c r="AH23" s="15">
        <v>19.43410843070933</v>
      </c>
      <c r="AI23" s="15">
        <v>19.341675673038591</v>
      </c>
      <c r="AJ23" s="15">
        <v>19.320129763256841</v>
      </c>
      <c r="AK23" s="15">
        <v>19.466371733118351</v>
      </c>
      <c r="AL23" s="15">
        <v>19.58789009683932</v>
      </c>
      <c r="AM23" s="15">
        <v>19.54181100035737</v>
      </c>
      <c r="AN23" s="15">
        <v>18.103209687099369</v>
      </c>
      <c r="AO23" s="15">
        <v>14.8605336674343</v>
      </c>
      <c r="AP23" s="15">
        <v>16.163937316564532</v>
      </c>
      <c r="AQ23" s="15">
        <v>17.65159043734938</v>
      </c>
      <c r="AR23" s="15">
        <v>18.609438188789849</v>
      </c>
      <c r="AS23" s="15">
        <v>18.58266193974174</v>
      </c>
      <c r="AT23" s="15">
        <v>18.48160279545203</v>
      </c>
      <c r="AU23" s="15">
        <v>18.277574565675081</v>
      </c>
      <c r="AV23" s="15">
        <v>17.569747854326909</v>
      </c>
      <c r="AW23" s="15">
        <v>17.82181809887836</v>
      </c>
      <c r="AX23" s="15">
        <v>18.95679577408098</v>
      </c>
      <c r="AY23" s="15">
        <v>19.809271559233419</v>
      </c>
      <c r="AZ23" s="15">
        <v>20.01421029616354</v>
      </c>
      <c r="BA23" s="15">
        <v>19.973437287620762</v>
      </c>
      <c r="BB23" s="15">
        <v>19.967383542389761</v>
      </c>
      <c r="BC23" s="15">
        <v>20.025848918488801</v>
      </c>
      <c r="BD23" s="15">
        <v>20.19523087062489</v>
      </c>
      <c r="BE23" s="15">
        <v>20.26197922788478</v>
      </c>
      <c r="BF23" s="15">
        <v>20.15433380838375</v>
      </c>
      <c r="BG23" s="15">
        <v>20.082674256985129</v>
      </c>
      <c r="BH23" s="15">
        <v>19.96971990305325</v>
      </c>
      <c r="BI23" s="15">
        <v>20.187376541803431</v>
      </c>
      <c r="BJ23" s="15">
        <v>20.558230028361621</v>
      </c>
      <c r="BK23" s="15">
        <v>20.761671843332689</v>
      </c>
      <c r="BL23" s="15">
        <v>21.085641898873281</v>
      </c>
      <c r="BM23" s="15">
        <v>21.179253889463091</v>
      </c>
      <c r="BN23" s="15">
        <v>21.235399595281621</v>
      </c>
      <c r="BO23" s="15">
        <v>21.27642501251081</v>
      </c>
      <c r="BP23" s="15">
        <v>21.42010478671946</v>
      </c>
      <c r="BQ23" s="15">
        <v>21.465117344670581</v>
      </c>
      <c r="BR23" s="15">
        <v>21.362504073699309</v>
      </c>
      <c r="BS23" s="15">
        <v>21.578153358961352</v>
      </c>
      <c r="BT23" s="15">
        <v>21.40070915223286</v>
      </c>
      <c r="BU23" s="15">
        <v>21.19049603231074</v>
      </c>
      <c r="BV23" s="15">
        <v>21.489202624380798</v>
      </c>
      <c r="BW23" s="15">
        <v>21.54171036002597</v>
      </c>
      <c r="BX23" s="15">
        <v>21.62547310001495</v>
      </c>
      <c r="BY23" s="15">
        <v>21.802247296123539</v>
      </c>
      <c r="BZ23" s="15">
        <v>21.811919590931101</v>
      </c>
      <c r="CA23" s="15">
        <v>21.9016428751852</v>
      </c>
      <c r="CB23" s="15"/>
      <c r="CC23" s="15"/>
      <c r="CD23" s="15"/>
      <c r="CE23" s="15"/>
      <c r="CF23" s="15"/>
      <c r="CG23" s="15"/>
    </row>
    <row r="24" spans="1:85" s="13" customFormat="1" ht="19.5" customHeight="1" x14ac:dyDescent="0.3">
      <c r="A24" s="20" t="s">
        <v>42</v>
      </c>
      <c r="B24" s="15">
        <v>16.308790246615541</v>
      </c>
      <c r="C24" s="15">
        <v>16.297325761651571</v>
      </c>
      <c r="D24" s="15">
        <v>16.229133763568271</v>
      </c>
      <c r="E24" s="15">
        <v>16.25219574944072</v>
      </c>
      <c r="F24" s="15">
        <v>16.161659567122889</v>
      </c>
      <c r="G24" s="15">
        <v>16.072815124425279</v>
      </c>
      <c r="H24" s="15">
        <v>15.993945463835971</v>
      </c>
      <c r="I24" s="15">
        <v>16.056795857884289</v>
      </c>
      <c r="J24" s="15">
        <v>16.277770806880699</v>
      </c>
      <c r="K24" s="15">
        <v>16.401147558849171</v>
      </c>
      <c r="L24" s="15">
        <v>16.48733776889134</v>
      </c>
      <c r="M24" s="15">
        <v>16.713030565002601</v>
      </c>
      <c r="N24" s="15">
        <v>17.299331264120951</v>
      </c>
      <c r="O24" s="15">
        <v>17.953639777734899</v>
      </c>
      <c r="P24" s="15">
        <v>18.191622258127921</v>
      </c>
      <c r="Q24" s="15">
        <v>18.30399701782472</v>
      </c>
      <c r="R24" s="15">
        <v>18.467536563040628</v>
      </c>
      <c r="S24" s="15">
        <v>18.691127828486859</v>
      </c>
      <c r="T24" s="25">
        <v>19.113995598454249</v>
      </c>
      <c r="U24" s="25">
        <v>19.654380579791351</v>
      </c>
      <c r="V24" s="25">
        <v>19.894781189688452</v>
      </c>
      <c r="W24" s="25">
        <v>20.09124661810613</v>
      </c>
      <c r="X24" s="25">
        <v>20.131192847839081</v>
      </c>
      <c r="Y24" s="25">
        <v>19.968390776846839</v>
      </c>
      <c r="Z24" s="15">
        <v>19.920401745654861</v>
      </c>
      <c r="AA24" s="15">
        <v>20.31222590118022</v>
      </c>
      <c r="AB24" s="15">
        <v>20.79301055226292</v>
      </c>
      <c r="AC24" s="15">
        <v>20.684662257398031</v>
      </c>
      <c r="AD24" s="15">
        <v>20.582170768487089</v>
      </c>
      <c r="AE24" s="15">
        <v>20.36899515429991</v>
      </c>
      <c r="AF24" s="15">
        <v>20.261170911917901</v>
      </c>
      <c r="AG24" s="15">
        <v>20.154228662024209</v>
      </c>
      <c r="AH24" s="15">
        <v>20.24713601892546</v>
      </c>
      <c r="AI24" s="15">
        <v>20.144326849727339</v>
      </c>
      <c r="AJ24" s="15">
        <v>20.165052115151809</v>
      </c>
      <c r="AK24" s="15">
        <v>20.289962426117981</v>
      </c>
      <c r="AL24" s="15">
        <v>20.253661594560381</v>
      </c>
      <c r="AM24" s="15">
        <v>20.248493978572601</v>
      </c>
      <c r="AN24" s="15">
        <v>19.326704582267361</v>
      </c>
      <c r="AO24" s="15">
        <v>16.47727484919481</v>
      </c>
      <c r="AP24" s="15">
        <v>17.318837550002669</v>
      </c>
      <c r="AQ24" s="15">
        <v>18.62866329676303</v>
      </c>
      <c r="AR24" s="15">
        <v>19.381594933331829</v>
      </c>
      <c r="AS24" s="15">
        <v>19.295726746907459</v>
      </c>
      <c r="AT24" s="15">
        <v>19.242379106876701</v>
      </c>
      <c r="AU24" s="15">
        <v>19.002793621960802</v>
      </c>
      <c r="AV24" s="15">
        <v>18.31123185810133</v>
      </c>
      <c r="AW24" s="15">
        <v>18.496207999102779</v>
      </c>
      <c r="AX24" s="15">
        <v>19.510041344172571</v>
      </c>
      <c r="AY24" s="15">
        <v>20.24397134915657</v>
      </c>
      <c r="AZ24" s="15">
        <v>20.530955518035888</v>
      </c>
      <c r="BA24" s="15">
        <v>20.675663952272899</v>
      </c>
      <c r="BB24" s="15">
        <v>20.789783656346341</v>
      </c>
      <c r="BC24" s="15">
        <v>20.792416341821259</v>
      </c>
      <c r="BD24" s="15">
        <v>20.854245978119589</v>
      </c>
      <c r="BE24" s="15">
        <v>20.85470078354901</v>
      </c>
      <c r="BF24" s="15">
        <v>20.784443486871979</v>
      </c>
      <c r="BG24" s="15">
        <v>20.686064476088649</v>
      </c>
      <c r="BH24" s="15">
        <v>20.570703551228981</v>
      </c>
      <c r="BI24" s="15">
        <v>20.790315300228681</v>
      </c>
      <c r="BJ24" s="15">
        <v>21.292908172547278</v>
      </c>
      <c r="BK24" s="15">
        <v>21.464564458822949</v>
      </c>
      <c r="BL24" s="15">
        <v>21.793010574499029</v>
      </c>
      <c r="BM24" s="15">
        <v>22.017655136032818</v>
      </c>
      <c r="BN24" s="15">
        <v>22.052943518751189</v>
      </c>
      <c r="BO24" s="15">
        <v>22.167716525976498</v>
      </c>
      <c r="BP24" s="15">
        <v>22.372927089074761</v>
      </c>
      <c r="BQ24" s="15">
        <v>22.545458538131442</v>
      </c>
      <c r="BR24" s="15">
        <v>22.380896989552859</v>
      </c>
      <c r="BS24" s="15">
        <v>22.407972599753151</v>
      </c>
      <c r="BT24" s="15">
        <v>22.254234476193471</v>
      </c>
      <c r="BU24" s="15">
        <v>22.059743196443161</v>
      </c>
      <c r="BV24" s="15">
        <v>22.50468245045284</v>
      </c>
      <c r="BW24" s="15">
        <v>22.653843441925119</v>
      </c>
      <c r="BX24" s="15">
        <v>22.620435266752992</v>
      </c>
      <c r="BY24" s="15">
        <v>22.96975598197718</v>
      </c>
      <c r="BZ24" s="15">
        <v>22.412315952139949</v>
      </c>
      <c r="CA24" s="15">
        <v>22.330829578234681</v>
      </c>
      <c r="CB24" s="15"/>
      <c r="CC24" s="15"/>
      <c r="CD24" s="15"/>
      <c r="CE24" s="15"/>
      <c r="CF24" s="15"/>
      <c r="CG24" s="15"/>
    </row>
    <row r="25" spans="1:85" s="13" customFormat="1" ht="19.5" customHeight="1" x14ac:dyDescent="0.3">
      <c r="A25" s="20" t="s">
        <v>43</v>
      </c>
      <c r="B25" s="15">
        <v>16.280768137437629</v>
      </c>
      <c r="C25" s="15">
        <v>16.272966379699842</v>
      </c>
      <c r="D25" s="15">
        <v>16.18609631679875</v>
      </c>
      <c r="E25" s="15">
        <v>16.18194396845842</v>
      </c>
      <c r="F25" s="15">
        <v>16.06113415765066</v>
      </c>
      <c r="G25" s="15">
        <v>15.9397313578707</v>
      </c>
      <c r="H25" s="15">
        <v>15.88534983109705</v>
      </c>
      <c r="I25" s="15">
        <v>15.99874088662664</v>
      </c>
      <c r="J25" s="15">
        <v>16.248949499950239</v>
      </c>
      <c r="K25" s="15">
        <v>16.417386420288089</v>
      </c>
      <c r="L25" s="15">
        <v>16.561472905114751</v>
      </c>
      <c r="M25" s="15">
        <v>16.716947018501759</v>
      </c>
      <c r="N25" s="15">
        <v>17.159272179298771</v>
      </c>
      <c r="O25" s="15">
        <v>17.724285609482251</v>
      </c>
      <c r="P25" s="15">
        <v>17.933667715339659</v>
      </c>
      <c r="Q25" s="15">
        <v>18.007666643193819</v>
      </c>
      <c r="R25" s="15">
        <v>18.229884559687569</v>
      </c>
      <c r="S25" s="15">
        <v>18.551402769530331</v>
      </c>
      <c r="T25" s="25">
        <v>18.868085839290728</v>
      </c>
      <c r="U25" s="25">
        <v>19.391817184145921</v>
      </c>
      <c r="V25" s="25">
        <v>19.660045941724452</v>
      </c>
      <c r="W25" s="25">
        <v>19.855217998138041</v>
      </c>
      <c r="X25" s="25">
        <v>19.781351641129572</v>
      </c>
      <c r="Y25" s="25">
        <v>19.33986280689243</v>
      </c>
      <c r="Z25" s="15">
        <v>19.07793585699212</v>
      </c>
      <c r="AA25" s="15">
        <v>19.479869558104291</v>
      </c>
      <c r="AB25" s="15">
        <v>20.22995014746828</v>
      </c>
      <c r="AC25" s="15">
        <v>19.81255010612454</v>
      </c>
      <c r="AD25" s="15">
        <v>19.92088876323303</v>
      </c>
      <c r="AE25" s="15">
        <v>19.651479141508979</v>
      </c>
      <c r="AF25" s="15">
        <v>19.76631647050543</v>
      </c>
      <c r="AG25" s="15">
        <v>19.732968254137329</v>
      </c>
      <c r="AH25" s="15">
        <v>19.85937298459832</v>
      </c>
      <c r="AI25" s="15">
        <v>19.821716117079561</v>
      </c>
      <c r="AJ25" s="15">
        <v>19.81244311950266</v>
      </c>
      <c r="AK25" s="15">
        <v>19.881651221518482</v>
      </c>
      <c r="AL25" s="15">
        <v>19.983790173342079</v>
      </c>
      <c r="AM25" s="15">
        <v>19.91873504278297</v>
      </c>
      <c r="AN25" s="15">
        <v>18.355491621462939</v>
      </c>
      <c r="AO25" s="15">
        <v>15.91209108368405</v>
      </c>
      <c r="AP25" s="15">
        <v>16.59420068995691</v>
      </c>
      <c r="AQ25" s="15">
        <v>17.69107620346961</v>
      </c>
      <c r="AR25" s="15">
        <v>18.79685882328241</v>
      </c>
      <c r="AS25" s="15">
        <v>19.02046769029451</v>
      </c>
      <c r="AT25" s="15">
        <v>19.067878632737639</v>
      </c>
      <c r="AU25" s="15">
        <v>19.023384750841359</v>
      </c>
      <c r="AV25" s="15">
        <v>18.527259068599609</v>
      </c>
      <c r="AW25" s="15">
        <v>18.70848965087405</v>
      </c>
      <c r="AX25" s="15">
        <v>19.493480850214539</v>
      </c>
      <c r="AY25" s="15">
        <v>20.207715045802718</v>
      </c>
      <c r="AZ25" s="15">
        <v>20.822886472599411</v>
      </c>
      <c r="BA25" s="15">
        <v>21.06968296601503</v>
      </c>
      <c r="BB25" s="15">
        <v>21.19960254341272</v>
      </c>
      <c r="BC25" s="15">
        <v>21.301144853371088</v>
      </c>
      <c r="BD25" s="15">
        <v>21.37795626152376</v>
      </c>
      <c r="BE25" s="15">
        <v>21.268835295801619</v>
      </c>
      <c r="BF25" s="15">
        <v>21.06181838513708</v>
      </c>
      <c r="BG25" s="15">
        <v>21.092268808935859</v>
      </c>
      <c r="BH25" s="15">
        <v>21.07951116481561</v>
      </c>
      <c r="BI25" s="15">
        <v>21.13822987915556</v>
      </c>
      <c r="BJ25" s="15">
        <v>21.564225221584831</v>
      </c>
      <c r="BK25" s="15">
        <v>21.96110494150097</v>
      </c>
      <c r="BL25" s="15">
        <v>22.385308137729648</v>
      </c>
      <c r="BM25" s="15">
        <v>22.65531000307541</v>
      </c>
      <c r="BN25" s="15">
        <v>22.81390500510372</v>
      </c>
      <c r="BO25" s="15">
        <v>23.084898423745049</v>
      </c>
      <c r="BP25" s="15">
        <v>22.863150388713581</v>
      </c>
      <c r="BQ25" s="15">
        <v>22.957165544799171</v>
      </c>
      <c r="BR25" s="15">
        <v>22.739335472960089</v>
      </c>
      <c r="BS25" s="15">
        <v>22.975736887023189</v>
      </c>
      <c r="BT25" s="15">
        <v>23.114955687217108</v>
      </c>
      <c r="BU25" s="15">
        <v>22.729999480269608</v>
      </c>
      <c r="BV25" s="15">
        <v>22.927926988132569</v>
      </c>
      <c r="BW25" s="15">
        <v>23.16743977780224</v>
      </c>
      <c r="BX25" s="15">
        <v>23.326334311183299</v>
      </c>
      <c r="BY25" s="15">
        <v>23.596114485979651</v>
      </c>
      <c r="BZ25" s="15">
        <v>23.382963061792079</v>
      </c>
      <c r="CA25" s="15">
        <v>23.192194721521751</v>
      </c>
      <c r="CB25" s="15"/>
      <c r="CC25" s="15"/>
      <c r="CD25" s="15"/>
      <c r="CE25" s="15"/>
      <c r="CF25" s="15"/>
      <c r="CG25" s="15"/>
    </row>
    <row r="26" spans="1:85" s="13" customFormat="1" ht="19.5" customHeight="1" x14ac:dyDescent="0.3">
      <c r="A26" s="20" t="s">
        <v>44</v>
      </c>
      <c r="B26" s="15">
        <v>15.860052583287549</v>
      </c>
      <c r="C26" s="15">
        <v>15.87028213507298</v>
      </c>
      <c r="D26" s="15">
        <v>15.77250466411019</v>
      </c>
      <c r="E26" s="15">
        <v>15.793497535842301</v>
      </c>
      <c r="F26" s="15">
        <v>15.69934433856201</v>
      </c>
      <c r="G26" s="15">
        <v>15.600031086724851</v>
      </c>
      <c r="H26" s="15">
        <v>15.51361504242562</v>
      </c>
      <c r="I26" s="15">
        <v>15.584693531292199</v>
      </c>
      <c r="J26" s="15">
        <v>15.80995889413532</v>
      </c>
      <c r="K26" s="15">
        <v>15.93421167754736</v>
      </c>
      <c r="L26" s="15">
        <v>16.010849457525651</v>
      </c>
      <c r="M26" s="15">
        <v>16.17588760873701</v>
      </c>
      <c r="N26" s="15">
        <v>16.777792624326739</v>
      </c>
      <c r="O26" s="15">
        <v>17.38256695079545</v>
      </c>
      <c r="P26" s="15">
        <v>17.633836695947998</v>
      </c>
      <c r="Q26" s="15">
        <v>17.75226307868413</v>
      </c>
      <c r="R26" s="15">
        <v>17.908040560639598</v>
      </c>
      <c r="S26" s="15">
        <v>18.146908716665038</v>
      </c>
      <c r="T26" s="25">
        <v>18.535803471678769</v>
      </c>
      <c r="U26" s="25">
        <v>19.090443610201749</v>
      </c>
      <c r="V26" s="25">
        <v>19.316171055072861</v>
      </c>
      <c r="W26" s="25">
        <v>19.516446983459691</v>
      </c>
      <c r="X26" s="25">
        <v>19.506726207379788</v>
      </c>
      <c r="Y26" s="25">
        <v>19.250796113746471</v>
      </c>
      <c r="Z26" s="15">
        <v>19.05608198935963</v>
      </c>
      <c r="AA26" s="15">
        <v>19.53329971846027</v>
      </c>
      <c r="AB26" s="15">
        <v>20.100299065616252</v>
      </c>
      <c r="AC26" s="15">
        <v>20.117842607636749</v>
      </c>
      <c r="AD26" s="15">
        <v>20.103067805377901</v>
      </c>
      <c r="AE26" s="15">
        <v>19.98287776981541</v>
      </c>
      <c r="AF26" s="15">
        <v>20.099614795408371</v>
      </c>
      <c r="AG26" s="15">
        <v>20.057810329663091</v>
      </c>
      <c r="AH26" s="15">
        <v>20.142234275239311</v>
      </c>
      <c r="AI26" s="15">
        <v>20.099300506300551</v>
      </c>
      <c r="AJ26" s="15">
        <v>20.077903503419851</v>
      </c>
      <c r="AK26" s="15">
        <v>20.144493499556329</v>
      </c>
      <c r="AL26" s="15">
        <v>20.14110963143829</v>
      </c>
      <c r="AM26" s="15">
        <v>20.129673207105071</v>
      </c>
      <c r="AN26" s="15">
        <v>18.688053398494599</v>
      </c>
      <c r="AO26" s="15">
        <v>16.16549803619834</v>
      </c>
      <c r="AP26" s="15">
        <v>17.08479671403693</v>
      </c>
      <c r="AQ26" s="15">
        <v>18.404112576417582</v>
      </c>
      <c r="AR26" s="15">
        <v>19.328437484976732</v>
      </c>
      <c r="AS26" s="15">
        <v>19.376697056451551</v>
      </c>
      <c r="AT26" s="15">
        <v>19.339069538063061</v>
      </c>
      <c r="AU26" s="15">
        <v>19.29768320255149</v>
      </c>
      <c r="AV26" s="15">
        <v>18.862154910868931</v>
      </c>
      <c r="AW26" s="15">
        <v>19.136253831495321</v>
      </c>
      <c r="AX26" s="15">
        <v>20.061932243083518</v>
      </c>
      <c r="AY26" s="15">
        <v>20.801789710479898</v>
      </c>
      <c r="AZ26" s="15">
        <v>21.010629632255711</v>
      </c>
      <c r="BA26" s="15">
        <v>21.047314354233791</v>
      </c>
      <c r="BB26" s="15">
        <v>21.089733968436072</v>
      </c>
      <c r="BC26" s="15">
        <v>21.171113790448391</v>
      </c>
      <c r="BD26" s="15">
        <v>21.310530519353051</v>
      </c>
      <c r="BE26" s="15">
        <v>21.390322224379929</v>
      </c>
      <c r="BF26" s="15">
        <v>21.35294905099677</v>
      </c>
      <c r="BG26" s="15">
        <v>21.284521346020281</v>
      </c>
      <c r="BH26" s="15">
        <v>21.143978476584</v>
      </c>
      <c r="BI26" s="15">
        <v>21.248720836602111</v>
      </c>
      <c r="BJ26" s="15">
        <v>21.639402522114619</v>
      </c>
      <c r="BK26" s="15">
        <v>21.710763751314239</v>
      </c>
      <c r="BL26" s="15">
        <v>22.0281923696622</v>
      </c>
      <c r="BM26" s="15">
        <v>22.13374873390287</v>
      </c>
      <c r="BN26" s="15">
        <v>22.206230826793899</v>
      </c>
      <c r="BO26" s="15">
        <v>22.251553320460509</v>
      </c>
      <c r="BP26" s="15">
        <v>22.385821976525481</v>
      </c>
      <c r="BQ26" s="15">
        <v>22.4984868063428</v>
      </c>
      <c r="BR26" s="15">
        <v>22.49598824193933</v>
      </c>
      <c r="BS26" s="15">
        <v>22.6649235524049</v>
      </c>
      <c r="BT26" s="15">
        <v>22.60650983057436</v>
      </c>
      <c r="BU26" s="15">
        <v>22.496876202575791</v>
      </c>
      <c r="BV26" s="15">
        <v>22.77887478431505</v>
      </c>
      <c r="BW26" s="15">
        <v>22.88805484238614</v>
      </c>
      <c r="BX26" s="15">
        <v>22.822935820687331</v>
      </c>
      <c r="BY26" s="15">
        <v>22.900653821734561</v>
      </c>
      <c r="BZ26" s="15">
        <v>22.943606291521451</v>
      </c>
      <c r="CA26" s="15">
        <v>22.934137963907069</v>
      </c>
      <c r="CB26" s="15"/>
      <c r="CC26" s="15"/>
      <c r="CD26" s="15"/>
      <c r="CE26" s="15"/>
      <c r="CF26" s="15"/>
      <c r="CG26" s="15"/>
    </row>
    <row r="27" spans="1:85" s="13" customFormat="1" ht="19.5" customHeight="1" x14ac:dyDescent="0.3">
      <c r="A27" s="20" t="s">
        <v>45</v>
      </c>
      <c r="B27" s="15">
        <v>15.8638900361347</v>
      </c>
      <c r="C27" s="15">
        <v>15.90116630428671</v>
      </c>
      <c r="D27" s="15">
        <v>15.76620738663242</v>
      </c>
      <c r="E27" s="15">
        <v>15.7895235827081</v>
      </c>
      <c r="F27" s="15">
        <v>15.69258374432424</v>
      </c>
      <c r="G27" s="15">
        <v>15.579618209825959</v>
      </c>
      <c r="H27" s="15">
        <v>15.50281809814749</v>
      </c>
      <c r="I27" s="15">
        <v>15.566551566323239</v>
      </c>
      <c r="J27" s="15">
        <v>15.785535812600081</v>
      </c>
      <c r="K27" s="15">
        <v>15.910248433178079</v>
      </c>
      <c r="L27" s="15">
        <v>15.99078198886418</v>
      </c>
      <c r="M27" s="15">
        <v>16.107812457376848</v>
      </c>
      <c r="N27" s="15">
        <v>16.6539842137508</v>
      </c>
      <c r="O27" s="15">
        <v>17.35123902152537</v>
      </c>
      <c r="P27" s="15">
        <v>17.58219545192701</v>
      </c>
      <c r="Q27" s="15">
        <v>17.673029099978809</v>
      </c>
      <c r="R27" s="15">
        <v>17.818373665881339</v>
      </c>
      <c r="S27" s="15">
        <v>18.033811183213881</v>
      </c>
      <c r="T27" s="25">
        <v>18.421358166057601</v>
      </c>
      <c r="U27" s="25">
        <v>18.964795482202689</v>
      </c>
      <c r="V27" s="25">
        <v>19.207895898569571</v>
      </c>
      <c r="W27" s="25">
        <v>19.412640286615321</v>
      </c>
      <c r="X27" s="25">
        <v>19.40819253719291</v>
      </c>
      <c r="Y27" s="25">
        <v>19.164993324668089</v>
      </c>
      <c r="Z27" s="15">
        <v>18.847254033319171</v>
      </c>
      <c r="AA27" s="15">
        <v>19.06476574149459</v>
      </c>
      <c r="AB27" s="15">
        <v>19.5927816466011</v>
      </c>
      <c r="AC27" s="15">
        <v>19.373530370402751</v>
      </c>
      <c r="AD27" s="15">
        <v>19.257656550960441</v>
      </c>
      <c r="AE27" s="15">
        <v>19.157298267266121</v>
      </c>
      <c r="AF27" s="15">
        <v>19.25338235327299</v>
      </c>
      <c r="AG27" s="15">
        <v>19.17650636022513</v>
      </c>
      <c r="AH27" s="15">
        <v>19.283737182311061</v>
      </c>
      <c r="AI27" s="15">
        <v>19.265316475357938</v>
      </c>
      <c r="AJ27" s="15">
        <v>19.28460005503214</v>
      </c>
      <c r="AK27" s="15">
        <v>19.356851829796518</v>
      </c>
      <c r="AL27" s="15">
        <v>19.427025453708691</v>
      </c>
      <c r="AM27" s="15">
        <v>19.338038951507059</v>
      </c>
      <c r="AN27" s="15">
        <v>17.749623682942861</v>
      </c>
      <c r="AO27" s="15">
        <v>14.60324020569441</v>
      </c>
      <c r="AP27" s="15">
        <v>15.851221271989001</v>
      </c>
      <c r="AQ27" s="15">
        <v>17.330078463679769</v>
      </c>
      <c r="AR27" s="15">
        <v>18.33991486271491</v>
      </c>
      <c r="AS27" s="15">
        <v>18.249473033876441</v>
      </c>
      <c r="AT27" s="15">
        <v>18.120580544378999</v>
      </c>
      <c r="AU27" s="15">
        <v>17.974401300107711</v>
      </c>
      <c r="AV27" s="15">
        <v>17.313800224832111</v>
      </c>
      <c r="AW27" s="15">
        <v>17.577223723979628</v>
      </c>
      <c r="AX27" s="15">
        <v>18.68584971939644</v>
      </c>
      <c r="AY27" s="15">
        <v>19.57016679013778</v>
      </c>
      <c r="AZ27" s="15">
        <v>19.857475751814501</v>
      </c>
      <c r="BA27" s="15">
        <v>19.893447502868881</v>
      </c>
      <c r="BB27" s="15">
        <v>19.912239472963758</v>
      </c>
      <c r="BC27" s="15">
        <v>19.916201876931989</v>
      </c>
      <c r="BD27" s="15">
        <v>20.01875648132787</v>
      </c>
      <c r="BE27" s="15">
        <v>20.013702996890139</v>
      </c>
      <c r="BF27" s="15">
        <v>19.85735944881873</v>
      </c>
      <c r="BG27" s="15">
        <v>19.714824917653399</v>
      </c>
      <c r="BH27" s="15">
        <v>19.629168383049699</v>
      </c>
      <c r="BI27" s="15">
        <v>19.860753168088628</v>
      </c>
      <c r="BJ27" s="15">
        <v>20.300812607218841</v>
      </c>
      <c r="BK27" s="15">
        <v>20.485660462217261</v>
      </c>
      <c r="BL27" s="15">
        <v>20.91546875158928</v>
      </c>
      <c r="BM27" s="15">
        <v>21.09325654169352</v>
      </c>
      <c r="BN27" s="15">
        <v>21.196476318872371</v>
      </c>
      <c r="BO27" s="15">
        <v>21.220863868154272</v>
      </c>
      <c r="BP27" s="15">
        <v>21.405118388057211</v>
      </c>
      <c r="BQ27" s="15">
        <v>21.435548609529921</v>
      </c>
      <c r="BR27" s="15">
        <v>21.259173687629058</v>
      </c>
      <c r="BS27" s="15">
        <v>21.532575528458771</v>
      </c>
      <c r="BT27" s="15">
        <v>21.359118603176949</v>
      </c>
      <c r="BU27" s="15">
        <v>21.05940520841116</v>
      </c>
      <c r="BV27" s="15">
        <v>21.404877404673641</v>
      </c>
      <c r="BW27" s="15">
        <v>21.407523331267061</v>
      </c>
      <c r="BX27" s="15">
        <v>21.45910786046575</v>
      </c>
      <c r="BY27" s="15">
        <v>21.56908064771287</v>
      </c>
      <c r="BZ27" s="15">
        <v>21.555764453588338</v>
      </c>
      <c r="CA27" s="15">
        <v>21.609283841917239</v>
      </c>
      <c r="CB27" s="15"/>
      <c r="CC27" s="15"/>
      <c r="CD27" s="15"/>
      <c r="CE27" s="15"/>
      <c r="CF27" s="15"/>
      <c r="CG27" s="15"/>
    </row>
    <row r="28" spans="1:85" s="13" customFormat="1" ht="19.5" customHeight="1" x14ac:dyDescent="0.3">
      <c r="A28" s="20" t="s">
        <v>46</v>
      </c>
      <c r="B28" s="15">
        <v>16.041231390779028</v>
      </c>
      <c r="C28" s="15">
        <v>16.029017100597489</v>
      </c>
      <c r="D28" s="15">
        <v>15.950187362927609</v>
      </c>
      <c r="E28" s="15">
        <v>15.98012252839589</v>
      </c>
      <c r="F28" s="15">
        <v>15.89036019185184</v>
      </c>
      <c r="G28" s="15">
        <v>15.786046885330039</v>
      </c>
      <c r="H28" s="15">
        <v>15.696010001387339</v>
      </c>
      <c r="I28" s="15">
        <v>15.762730707310871</v>
      </c>
      <c r="J28" s="15">
        <v>15.98623990783546</v>
      </c>
      <c r="K28" s="15">
        <v>16.109763048121572</v>
      </c>
      <c r="L28" s="15">
        <v>16.196224200108261</v>
      </c>
      <c r="M28" s="15">
        <v>16.311389858770251</v>
      </c>
      <c r="N28" s="15">
        <v>16.876033818031789</v>
      </c>
      <c r="O28" s="15">
        <v>17.52597155263717</v>
      </c>
      <c r="P28" s="15">
        <v>17.797165540578689</v>
      </c>
      <c r="Q28" s="15">
        <v>17.909020631944468</v>
      </c>
      <c r="R28" s="15">
        <v>18.088993136745849</v>
      </c>
      <c r="S28" s="15">
        <v>18.34317592230655</v>
      </c>
      <c r="T28" s="25">
        <v>18.71733649975145</v>
      </c>
      <c r="U28" s="25">
        <v>19.25438591861008</v>
      </c>
      <c r="V28" s="25">
        <v>19.512259611010851</v>
      </c>
      <c r="W28" s="25">
        <v>19.69085389992415</v>
      </c>
      <c r="X28" s="25">
        <v>19.703538617979049</v>
      </c>
      <c r="Y28" s="25">
        <v>19.529777661916871</v>
      </c>
      <c r="Z28" s="15">
        <v>19.602004226477799</v>
      </c>
      <c r="AA28" s="15">
        <v>19.891689646110908</v>
      </c>
      <c r="AB28" s="15">
        <v>20.177119208063619</v>
      </c>
      <c r="AC28" s="15">
        <v>20.05675609193359</v>
      </c>
      <c r="AD28" s="15">
        <v>19.935090835978919</v>
      </c>
      <c r="AE28" s="15">
        <v>19.753691319289491</v>
      </c>
      <c r="AF28" s="15">
        <v>19.786374911942829</v>
      </c>
      <c r="AG28" s="15">
        <v>19.70150321021659</v>
      </c>
      <c r="AH28" s="15">
        <v>19.740676629545561</v>
      </c>
      <c r="AI28" s="15">
        <v>19.691248849690751</v>
      </c>
      <c r="AJ28" s="15">
        <v>19.71239731383227</v>
      </c>
      <c r="AK28" s="15">
        <v>19.792185259569251</v>
      </c>
      <c r="AL28" s="15">
        <v>19.834161287239329</v>
      </c>
      <c r="AM28" s="15">
        <v>19.736872512526059</v>
      </c>
      <c r="AN28" s="15">
        <v>18.014362584123049</v>
      </c>
      <c r="AO28" s="15">
        <v>14.79252601355401</v>
      </c>
      <c r="AP28" s="15">
        <v>16.116898202300451</v>
      </c>
      <c r="AQ28" s="15">
        <v>17.63216088798573</v>
      </c>
      <c r="AR28" s="15">
        <v>18.693872903533169</v>
      </c>
      <c r="AS28" s="15">
        <v>18.63328552068182</v>
      </c>
      <c r="AT28" s="15">
        <v>18.498584559631649</v>
      </c>
      <c r="AU28" s="15">
        <v>18.245641176551722</v>
      </c>
      <c r="AV28" s="15">
        <v>17.269359260460551</v>
      </c>
      <c r="AW28" s="15">
        <v>17.57018756423486</v>
      </c>
      <c r="AX28" s="15">
        <v>18.729633713314659</v>
      </c>
      <c r="AY28" s="15">
        <v>19.6277127629786</v>
      </c>
      <c r="AZ28" s="15">
        <v>19.823000024160169</v>
      </c>
      <c r="BA28" s="15">
        <v>19.837636911868589</v>
      </c>
      <c r="BB28" s="15">
        <v>19.905936544113871</v>
      </c>
      <c r="BC28" s="15">
        <v>19.924183784599691</v>
      </c>
      <c r="BD28" s="15">
        <v>19.976275884264201</v>
      </c>
      <c r="BE28" s="15">
        <v>19.89964326942706</v>
      </c>
      <c r="BF28" s="15">
        <v>19.824718826665261</v>
      </c>
      <c r="BG28" s="15">
        <v>19.639991825394169</v>
      </c>
      <c r="BH28" s="15">
        <v>19.495111969732921</v>
      </c>
      <c r="BI28" s="15">
        <v>19.79823462569863</v>
      </c>
      <c r="BJ28" s="15">
        <v>20.249834577039241</v>
      </c>
      <c r="BK28" s="15">
        <v>20.44327051003782</v>
      </c>
      <c r="BL28" s="15">
        <v>20.932354999107929</v>
      </c>
      <c r="BM28" s="15">
        <v>21.182054931187139</v>
      </c>
      <c r="BN28" s="15">
        <v>21.359124482385401</v>
      </c>
      <c r="BO28" s="15">
        <v>21.441198750904231</v>
      </c>
      <c r="BP28" s="15">
        <v>21.497929889413971</v>
      </c>
      <c r="BQ28" s="15">
        <v>21.489776944895318</v>
      </c>
      <c r="BR28" s="15">
        <v>21.240160176236991</v>
      </c>
      <c r="BS28" s="15">
        <v>21.430122588293681</v>
      </c>
      <c r="BT28" s="15">
        <v>21.168443263253849</v>
      </c>
      <c r="BU28" s="15">
        <v>20.869844385771099</v>
      </c>
      <c r="BV28" s="15">
        <v>21.174454613680801</v>
      </c>
      <c r="BW28" s="15">
        <v>21.056641527648829</v>
      </c>
      <c r="BX28" s="15">
        <v>21.139675748667599</v>
      </c>
      <c r="BY28" s="15">
        <v>21.203892443822419</v>
      </c>
      <c r="BZ28" s="15">
        <v>21.25309405724882</v>
      </c>
      <c r="CA28" s="15">
        <v>21.33107335963923</v>
      </c>
      <c r="CB28" s="15"/>
      <c r="CC28" s="15"/>
      <c r="CD28" s="15"/>
      <c r="CE28" s="15"/>
      <c r="CF28" s="15"/>
      <c r="CG28" s="15"/>
    </row>
    <row r="29" spans="1:85" s="13" customFormat="1" ht="19.5" customHeight="1" x14ac:dyDescent="0.3">
      <c r="A29" s="20" t="s">
        <v>47</v>
      </c>
      <c r="B29" s="15">
        <v>15.869079790646699</v>
      </c>
      <c r="C29" s="15">
        <v>15.87650036734701</v>
      </c>
      <c r="D29" s="15">
        <v>15.79157369899816</v>
      </c>
      <c r="E29" s="15">
        <v>15.8143194486009</v>
      </c>
      <c r="F29" s="15">
        <v>15.717864548868491</v>
      </c>
      <c r="G29" s="15">
        <v>15.62449115043216</v>
      </c>
      <c r="H29" s="15">
        <v>15.55375750367123</v>
      </c>
      <c r="I29" s="15">
        <v>15.618224852070989</v>
      </c>
      <c r="J29" s="15">
        <v>15.843493879800439</v>
      </c>
      <c r="K29" s="15">
        <v>15.96854098089093</v>
      </c>
      <c r="L29" s="15">
        <v>16.043836830615678</v>
      </c>
      <c r="M29" s="15">
        <v>16.203398461043601</v>
      </c>
      <c r="N29" s="15">
        <v>16.74806640084952</v>
      </c>
      <c r="O29" s="15">
        <v>17.245877976190481</v>
      </c>
      <c r="P29" s="15">
        <v>17.421021611754089</v>
      </c>
      <c r="Q29" s="15">
        <v>17.474271011310069</v>
      </c>
      <c r="R29" s="15">
        <v>17.624064413408519</v>
      </c>
      <c r="S29" s="15">
        <v>17.867318058227951</v>
      </c>
      <c r="T29" s="25">
        <v>18.270052190744821</v>
      </c>
      <c r="U29" s="25">
        <v>18.994163963648489</v>
      </c>
      <c r="V29" s="25">
        <v>19.33034413040339</v>
      </c>
      <c r="W29" s="25">
        <v>19.50069193905955</v>
      </c>
      <c r="X29" s="25">
        <v>19.455250124430339</v>
      </c>
      <c r="Y29" s="25">
        <v>19.130699867502301</v>
      </c>
      <c r="Z29" s="15">
        <v>18.832030546377609</v>
      </c>
      <c r="AA29" s="15">
        <v>19.56295034505899</v>
      </c>
      <c r="AB29" s="15">
        <v>20.0825601817128</v>
      </c>
      <c r="AC29" s="15">
        <v>19.66170971687211</v>
      </c>
      <c r="AD29" s="15">
        <v>19.566347994075748</v>
      </c>
      <c r="AE29" s="15">
        <v>19.39463079773104</v>
      </c>
      <c r="AF29" s="15">
        <v>19.627247756291919</v>
      </c>
      <c r="AG29" s="15">
        <v>19.62427900777886</v>
      </c>
      <c r="AH29" s="15">
        <v>19.781595923318569</v>
      </c>
      <c r="AI29" s="15">
        <v>19.682454329495641</v>
      </c>
      <c r="AJ29" s="15">
        <v>19.666696746101309</v>
      </c>
      <c r="AK29" s="15">
        <v>19.860098764639819</v>
      </c>
      <c r="AL29" s="15">
        <v>19.965553383821309</v>
      </c>
      <c r="AM29" s="15">
        <v>19.845156655200618</v>
      </c>
      <c r="AN29" s="15">
        <v>18.41473630611052</v>
      </c>
      <c r="AO29" s="15">
        <v>16.162715821303031</v>
      </c>
      <c r="AP29" s="15">
        <v>16.898441568568551</v>
      </c>
      <c r="AQ29" s="15">
        <v>18.44374950572125</v>
      </c>
      <c r="AR29" s="15">
        <v>19.297766127368199</v>
      </c>
      <c r="AS29" s="15">
        <v>19.391032255831089</v>
      </c>
      <c r="AT29" s="15">
        <v>19.534160186963511</v>
      </c>
      <c r="AU29" s="15">
        <v>19.57360268387707</v>
      </c>
      <c r="AV29" s="15">
        <v>19.010127439349048</v>
      </c>
      <c r="AW29" s="15">
        <v>19.21234529867743</v>
      </c>
      <c r="AX29" s="15">
        <v>20.070829268632892</v>
      </c>
      <c r="AY29" s="15">
        <v>20.811086995530619</v>
      </c>
      <c r="AZ29" s="15">
        <v>21.011785415530831</v>
      </c>
      <c r="BA29" s="15">
        <v>21.129263644312161</v>
      </c>
      <c r="BB29" s="15">
        <v>21.17746802877587</v>
      </c>
      <c r="BC29" s="15">
        <v>21.164308919563268</v>
      </c>
      <c r="BD29" s="15">
        <v>21.1729144271957</v>
      </c>
      <c r="BE29" s="15">
        <v>21.31459175861632</v>
      </c>
      <c r="BF29" s="15">
        <v>21.283044877316101</v>
      </c>
      <c r="BG29" s="15">
        <v>21.331480209299691</v>
      </c>
      <c r="BH29" s="15">
        <v>21.225641363102739</v>
      </c>
      <c r="BI29" s="15">
        <v>21.34312393264333</v>
      </c>
      <c r="BJ29" s="15">
        <v>21.681219990558208</v>
      </c>
      <c r="BK29" s="15">
        <v>22.055877474919061</v>
      </c>
      <c r="BL29" s="15">
        <v>22.381942174246099</v>
      </c>
      <c r="BM29" s="15">
        <v>22.52421257423465</v>
      </c>
      <c r="BN29" s="15">
        <v>22.689120580155141</v>
      </c>
      <c r="BO29" s="15">
        <v>22.774529617764831</v>
      </c>
      <c r="BP29" s="15">
        <v>22.917757092039359</v>
      </c>
      <c r="BQ29" s="15">
        <v>23.069488322980121</v>
      </c>
      <c r="BR29" s="15">
        <v>22.949085447808539</v>
      </c>
      <c r="BS29" s="15">
        <v>23.177720012234818</v>
      </c>
      <c r="BT29" s="15">
        <v>23.14738885840357</v>
      </c>
      <c r="BU29" s="15">
        <v>22.923762441968929</v>
      </c>
      <c r="BV29" s="15">
        <v>23.169171179904069</v>
      </c>
      <c r="BW29" s="15">
        <v>23.32715135022838</v>
      </c>
      <c r="BX29" s="15">
        <v>23.389159768779081</v>
      </c>
      <c r="BY29" s="15">
        <v>23.515397145284929</v>
      </c>
      <c r="BZ29" s="15">
        <v>23.486849654724509</v>
      </c>
      <c r="CA29" s="15">
        <v>23.57381381166196</v>
      </c>
      <c r="CB29" s="15"/>
      <c r="CC29" s="15"/>
      <c r="CD29" s="15"/>
      <c r="CE29" s="15"/>
      <c r="CF29" s="15"/>
      <c r="CG29" s="15"/>
    </row>
    <row r="30" spans="1:85" s="13" customFormat="1" ht="19.5" customHeight="1" x14ac:dyDescent="0.3">
      <c r="A30" s="20" t="s">
        <v>48</v>
      </c>
      <c r="B30" s="15">
        <v>15.849681312385441</v>
      </c>
      <c r="C30" s="15">
        <v>15.824818175922919</v>
      </c>
      <c r="D30" s="15">
        <v>15.75899935390172</v>
      </c>
      <c r="E30" s="15">
        <v>15.783716287772069</v>
      </c>
      <c r="F30" s="15">
        <v>15.68908524362773</v>
      </c>
      <c r="G30" s="15">
        <v>15.591286659959559</v>
      </c>
      <c r="H30" s="15">
        <v>15.502968143947159</v>
      </c>
      <c r="I30" s="15">
        <v>15.577664085691939</v>
      </c>
      <c r="J30" s="15">
        <v>15.80370345475451</v>
      </c>
      <c r="K30" s="15">
        <v>15.93157527335147</v>
      </c>
      <c r="L30" s="15">
        <v>16.012926878087661</v>
      </c>
      <c r="M30" s="15">
        <v>16.197452616934271</v>
      </c>
      <c r="N30" s="15">
        <v>16.85308246982018</v>
      </c>
      <c r="O30" s="15">
        <v>17.567300595798269</v>
      </c>
      <c r="P30" s="15">
        <v>17.792537405076679</v>
      </c>
      <c r="Q30" s="15">
        <v>17.864726132536148</v>
      </c>
      <c r="R30" s="15">
        <v>18.030947245154131</v>
      </c>
      <c r="S30" s="15">
        <v>18.248756208526899</v>
      </c>
      <c r="T30" s="25">
        <v>18.555261996733499</v>
      </c>
      <c r="U30" s="25">
        <v>19.038226796081261</v>
      </c>
      <c r="V30" s="25">
        <v>19.304887652119241</v>
      </c>
      <c r="W30" s="25">
        <v>19.51956589244968</v>
      </c>
      <c r="X30" s="25">
        <v>19.472212922105619</v>
      </c>
      <c r="Y30" s="25">
        <v>19.173805907417389</v>
      </c>
      <c r="Z30" s="15">
        <v>18.923933264741731</v>
      </c>
      <c r="AA30" s="15">
        <v>19.348111396258211</v>
      </c>
      <c r="AB30" s="15">
        <v>19.772236202534799</v>
      </c>
      <c r="AC30" s="15">
        <v>19.515031244044231</v>
      </c>
      <c r="AD30" s="15">
        <v>19.447137325337689</v>
      </c>
      <c r="AE30" s="15">
        <v>19.308383345539401</v>
      </c>
      <c r="AF30" s="15">
        <v>19.312304660163221</v>
      </c>
      <c r="AG30" s="15">
        <v>19.173475687390098</v>
      </c>
      <c r="AH30" s="15">
        <v>19.362019450981158</v>
      </c>
      <c r="AI30" s="15">
        <v>19.32770903972575</v>
      </c>
      <c r="AJ30" s="15">
        <v>19.370195201977541</v>
      </c>
      <c r="AK30" s="15">
        <v>19.503132248914572</v>
      </c>
      <c r="AL30" s="15">
        <v>19.606066398105678</v>
      </c>
      <c r="AM30" s="15">
        <v>19.499080886262021</v>
      </c>
      <c r="AN30" s="15">
        <v>17.587543918429891</v>
      </c>
      <c r="AO30" s="15">
        <v>14.57444921024549</v>
      </c>
      <c r="AP30" s="15">
        <v>16.268591755061291</v>
      </c>
      <c r="AQ30" s="15">
        <v>17.753281377277709</v>
      </c>
      <c r="AR30" s="15">
        <v>18.523832415158779</v>
      </c>
      <c r="AS30" s="15">
        <v>18.410447476139691</v>
      </c>
      <c r="AT30" s="15">
        <v>18.407923911360911</v>
      </c>
      <c r="AU30" s="15">
        <v>18.341367272652089</v>
      </c>
      <c r="AV30" s="15">
        <v>17.659254752059269</v>
      </c>
      <c r="AW30" s="15">
        <v>18.056042525338022</v>
      </c>
      <c r="AX30" s="15">
        <v>19.141674096878461</v>
      </c>
      <c r="AY30" s="15">
        <v>19.923107445366568</v>
      </c>
      <c r="AZ30" s="15">
        <v>20.135411033048982</v>
      </c>
      <c r="BA30" s="15">
        <v>20.255322558827949</v>
      </c>
      <c r="BB30" s="15">
        <v>20.372977814157149</v>
      </c>
      <c r="BC30" s="15">
        <v>20.462978788433869</v>
      </c>
      <c r="BD30" s="15">
        <v>20.486018812032771</v>
      </c>
      <c r="BE30" s="15">
        <v>20.53559381582825</v>
      </c>
      <c r="BF30" s="15">
        <v>20.5395128079406</v>
      </c>
      <c r="BG30" s="15">
        <v>20.554912875387171</v>
      </c>
      <c r="BH30" s="15">
        <v>20.534082480407509</v>
      </c>
      <c r="BI30" s="15">
        <v>20.674514468090301</v>
      </c>
      <c r="BJ30" s="15">
        <v>21.071253689744509</v>
      </c>
      <c r="BK30" s="15">
        <v>21.242404298202629</v>
      </c>
      <c r="BL30" s="15">
        <v>21.594219000431782</v>
      </c>
      <c r="BM30" s="15">
        <v>21.762148298726249</v>
      </c>
      <c r="BN30" s="15">
        <v>21.943993389924099</v>
      </c>
      <c r="BO30" s="15">
        <v>22.036891773369732</v>
      </c>
      <c r="BP30" s="15">
        <v>22.091316370263531</v>
      </c>
      <c r="BQ30" s="15">
        <v>22.150193152509331</v>
      </c>
      <c r="BR30" s="15">
        <v>22.04652057532137</v>
      </c>
      <c r="BS30" s="15">
        <v>22.264217863506321</v>
      </c>
      <c r="BT30" s="15">
        <v>22.021036718995639</v>
      </c>
      <c r="BU30" s="15">
        <v>21.968928719659939</v>
      </c>
      <c r="BV30" s="15">
        <v>22.20296749117837</v>
      </c>
      <c r="BW30" s="15">
        <v>22.187181860881871</v>
      </c>
      <c r="BX30" s="15">
        <v>22.132300391983829</v>
      </c>
      <c r="BY30" s="15">
        <v>22.147819948509479</v>
      </c>
      <c r="BZ30" s="15">
        <v>22.290618498077929</v>
      </c>
      <c r="CA30" s="15">
        <v>22.367129366294311</v>
      </c>
      <c r="CB30" s="15"/>
      <c r="CC30" s="15"/>
      <c r="CD30" s="15"/>
      <c r="CE30" s="15"/>
      <c r="CF30" s="15"/>
      <c r="CG30" s="15"/>
    </row>
    <row r="31" spans="1:85" s="13" customFormat="1" ht="19.5" customHeight="1" x14ac:dyDescent="0.3">
      <c r="A31" s="20" t="s">
        <v>49</v>
      </c>
      <c r="B31" s="15">
        <v>16.125198294148209</v>
      </c>
      <c r="C31" s="15">
        <v>16.098886278067472</v>
      </c>
      <c r="D31" s="15">
        <v>16.020737349376859</v>
      </c>
      <c r="E31" s="15">
        <v>16.04162809139785</v>
      </c>
      <c r="F31" s="15">
        <v>15.948139244709351</v>
      </c>
      <c r="G31" s="15">
        <v>15.850048361412201</v>
      </c>
      <c r="H31" s="15">
        <v>15.76646326342961</v>
      </c>
      <c r="I31" s="15">
        <v>15.841426871758021</v>
      </c>
      <c r="J31" s="15">
        <v>16.07003851434737</v>
      </c>
      <c r="K31" s="15">
        <v>16.196018682035799</v>
      </c>
      <c r="L31" s="15">
        <v>16.33679272225444</v>
      </c>
      <c r="M31" s="15">
        <v>16.526674092668941</v>
      </c>
      <c r="N31" s="15">
        <v>17.084158264968011</v>
      </c>
      <c r="O31" s="15">
        <v>17.637979383639529</v>
      </c>
      <c r="P31" s="15">
        <v>17.892245976845349</v>
      </c>
      <c r="Q31" s="15">
        <v>18.055040607858551</v>
      </c>
      <c r="R31" s="15">
        <v>18.256506403377561</v>
      </c>
      <c r="S31" s="15">
        <v>18.507000247947069</v>
      </c>
      <c r="T31" s="25">
        <v>18.911269654810141</v>
      </c>
      <c r="U31" s="25">
        <v>19.47187413338165</v>
      </c>
      <c r="V31" s="25">
        <v>19.718643130191879</v>
      </c>
      <c r="W31" s="25">
        <v>19.912155143512479</v>
      </c>
      <c r="X31" s="25">
        <v>19.933830358877259</v>
      </c>
      <c r="Y31" s="25">
        <v>19.80871898608309</v>
      </c>
      <c r="Z31" s="15">
        <v>19.54921126676992</v>
      </c>
      <c r="AA31" s="15">
        <v>19.832736404318052</v>
      </c>
      <c r="AB31" s="15">
        <v>20.20476985482523</v>
      </c>
      <c r="AC31" s="15">
        <v>20.032907857838271</v>
      </c>
      <c r="AD31" s="15">
        <v>20.0001151304572</v>
      </c>
      <c r="AE31" s="15">
        <v>19.837024257068169</v>
      </c>
      <c r="AF31" s="15">
        <v>19.951181364074401</v>
      </c>
      <c r="AG31" s="15">
        <v>19.856680975326711</v>
      </c>
      <c r="AH31" s="15">
        <v>19.865411042060082</v>
      </c>
      <c r="AI31" s="15">
        <v>19.798449678941829</v>
      </c>
      <c r="AJ31" s="15">
        <v>19.7933819424277</v>
      </c>
      <c r="AK31" s="15">
        <v>19.879634866174051</v>
      </c>
      <c r="AL31" s="15">
        <v>19.968009136418601</v>
      </c>
      <c r="AM31" s="15">
        <v>19.84461516527676</v>
      </c>
      <c r="AN31" s="15">
        <v>17.961325217101141</v>
      </c>
      <c r="AO31" s="15">
        <v>15.680405181933089</v>
      </c>
      <c r="AP31" s="15">
        <v>17.366737088453579</v>
      </c>
      <c r="AQ31" s="15">
        <v>18.617403016378919</v>
      </c>
      <c r="AR31" s="15">
        <v>19.402950656388992</v>
      </c>
      <c r="AS31" s="15">
        <v>19.230709859901339</v>
      </c>
      <c r="AT31" s="15">
        <v>19.22355527686965</v>
      </c>
      <c r="AU31" s="15">
        <v>19.058383986858789</v>
      </c>
      <c r="AV31" s="15">
        <v>18.249986891603761</v>
      </c>
      <c r="AW31" s="15">
        <v>18.244149231318701</v>
      </c>
      <c r="AX31" s="15">
        <v>19.16817863072972</v>
      </c>
      <c r="AY31" s="15">
        <v>19.727625244093691</v>
      </c>
      <c r="AZ31" s="15">
        <v>20.381042298535242</v>
      </c>
      <c r="BA31" s="15">
        <v>20.664882478799221</v>
      </c>
      <c r="BB31" s="15">
        <v>20.730541030096639</v>
      </c>
      <c r="BC31" s="15">
        <v>20.656746156903459</v>
      </c>
      <c r="BD31" s="15">
        <v>20.461678783977391</v>
      </c>
      <c r="BE31" s="15">
        <v>20.513291661231051</v>
      </c>
      <c r="BF31" s="15">
        <v>20.552957318148412</v>
      </c>
      <c r="BG31" s="15">
        <v>20.486817712591229</v>
      </c>
      <c r="BH31" s="15">
        <v>20.519640779603609</v>
      </c>
      <c r="BI31" s="15">
        <v>20.553022850355791</v>
      </c>
      <c r="BJ31" s="15">
        <v>20.972645561311541</v>
      </c>
      <c r="BK31" s="15">
        <v>21.239644730030289</v>
      </c>
      <c r="BL31" s="15">
        <v>21.848476365199879</v>
      </c>
      <c r="BM31" s="15">
        <v>22.127351191192918</v>
      </c>
      <c r="BN31" s="15">
        <v>21.877053448251779</v>
      </c>
      <c r="BO31" s="15">
        <v>21.788328731089202</v>
      </c>
      <c r="BP31" s="15">
        <v>22.296212850087642</v>
      </c>
      <c r="BQ31" s="15">
        <v>22.529998312986329</v>
      </c>
      <c r="BR31" s="15">
        <v>22.545716970255331</v>
      </c>
      <c r="BS31" s="15">
        <v>22.596512417905601</v>
      </c>
      <c r="BT31" s="15">
        <v>22.345684949537642</v>
      </c>
      <c r="BU31" s="15">
        <v>22.07890425164474</v>
      </c>
      <c r="BV31" s="15">
        <v>22.3698489729979</v>
      </c>
      <c r="BW31" s="15">
        <v>22.137063678179519</v>
      </c>
      <c r="BX31" s="15">
        <v>22.344648035475629</v>
      </c>
      <c r="BY31" s="15">
        <v>22.42324810473324</v>
      </c>
      <c r="BZ31" s="15">
        <v>22.426089652147279</v>
      </c>
      <c r="CA31" s="15">
        <v>22.28287363465817</v>
      </c>
      <c r="CB31" s="15"/>
      <c r="CC31" s="15"/>
      <c r="CD31" s="15"/>
      <c r="CE31" s="15"/>
      <c r="CF31" s="15"/>
      <c r="CG31" s="15"/>
    </row>
    <row r="32" spans="1:85" s="13" customFormat="1" ht="19.5" customHeight="1" x14ac:dyDescent="0.3">
      <c r="A32" s="20" t="s">
        <v>50</v>
      </c>
      <c r="B32" s="15">
        <v>16.12387621854128</v>
      </c>
      <c r="C32" s="15">
        <v>16.152691426880001</v>
      </c>
      <c r="D32" s="15">
        <v>15.774539862760211</v>
      </c>
      <c r="E32" s="15">
        <v>15.66614547865813</v>
      </c>
      <c r="F32" s="15">
        <v>15.567597595119061</v>
      </c>
      <c r="G32" s="15">
        <v>15.452400264580231</v>
      </c>
      <c r="H32" s="15">
        <v>15.32772785072871</v>
      </c>
      <c r="I32" s="15">
        <v>15.396342776121701</v>
      </c>
      <c r="J32" s="15">
        <v>15.63368250992753</v>
      </c>
      <c r="K32" s="15">
        <v>15.786385274806889</v>
      </c>
      <c r="L32" s="15">
        <v>15.917237638450009</v>
      </c>
      <c r="M32" s="15">
        <v>16.050370700295812</v>
      </c>
      <c r="N32" s="15">
        <v>16.425999074077112</v>
      </c>
      <c r="O32" s="15">
        <v>16.98347608944999</v>
      </c>
      <c r="P32" s="15">
        <v>17.218241399282629</v>
      </c>
      <c r="Q32" s="15">
        <v>17.37478760749006</v>
      </c>
      <c r="R32" s="15">
        <v>17.641244782425211</v>
      </c>
      <c r="S32" s="15">
        <v>17.79609014268776</v>
      </c>
      <c r="T32" s="25">
        <v>18.187384671378769</v>
      </c>
      <c r="U32" s="25">
        <v>18.706897803218371</v>
      </c>
      <c r="V32" s="25">
        <v>18.94943832965301</v>
      </c>
      <c r="W32" s="25">
        <v>19.13091213578684</v>
      </c>
      <c r="X32" s="25">
        <v>19.125655101787281</v>
      </c>
      <c r="Y32" s="25">
        <v>18.93064361617008</v>
      </c>
      <c r="Z32" s="15">
        <v>18.281866739496071</v>
      </c>
      <c r="AA32" s="15">
        <v>18.77951648891181</v>
      </c>
      <c r="AB32" s="15">
        <v>19.341497614536799</v>
      </c>
      <c r="AC32" s="15">
        <v>19.08169369257276</v>
      </c>
      <c r="AD32" s="15">
        <v>19.102024862093991</v>
      </c>
      <c r="AE32" s="15">
        <v>18.975447187081169</v>
      </c>
      <c r="AF32" s="15">
        <v>18.95751540740455</v>
      </c>
      <c r="AG32" s="15">
        <v>18.62198368044567</v>
      </c>
      <c r="AH32" s="15">
        <v>18.871907510771191</v>
      </c>
      <c r="AI32" s="15">
        <v>19.146514037566089</v>
      </c>
      <c r="AJ32" s="15">
        <v>18.78965373325218</v>
      </c>
      <c r="AK32" s="15">
        <v>18.995560039579331</v>
      </c>
      <c r="AL32" s="15">
        <v>18.795790827159792</v>
      </c>
      <c r="AM32" s="15">
        <v>18.90853919842084</v>
      </c>
      <c r="AN32" s="15">
        <v>17.951975519616699</v>
      </c>
      <c r="AO32" s="15">
        <v>15.468828396820991</v>
      </c>
      <c r="AP32" s="15">
        <v>16.832443320293208</v>
      </c>
      <c r="AQ32" s="15">
        <v>18.375579003223791</v>
      </c>
      <c r="AR32" s="15">
        <v>19.144861417307791</v>
      </c>
      <c r="AS32" s="15">
        <v>18.927584636055251</v>
      </c>
      <c r="AT32" s="15">
        <v>18.8500783282539</v>
      </c>
      <c r="AU32" s="15">
        <v>18.806844673339711</v>
      </c>
      <c r="AV32" s="15">
        <v>17.98214804004667</v>
      </c>
      <c r="AW32" s="15">
        <v>17.963046831047599</v>
      </c>
      <c r="AX32" s="15">
        <v>18.885479907916061</v>
      </c>
      <c r="AY32" s="15">
        <v>19.718622706043401</v>
      </c>
      <c r="AZ32" s="15">
        <v>20.0769187861105</v>
      </c>
      <c r="BA32" s="15">
        <v>19.992436174948971</v>
      </c>
      <c r="BB32" s="15">
        <v>20.079052813239969</v>
      </c>
      <c r="BC32" s="15">
        <v>20.17855182697339</v>
      </c>
      <c r="BD32" s="15">
        <v>19.999767602009779</v>
      </c>
      <c r="BE32" s="15">
        <v>19.98587558120645</v>
      </c>
      <c r="BF32" s="15">
        <v>19.649689560076599</v>
      </c>
      <c r="BG32" s="15">
        <v>19.845253658914199</v>
      </c>
      <c r="BH32" s="15">
        <v>19.99911362505178</v>
      </c>
      <c r="BI32" s="15">
        <v>19.92052118456024</v>
      </c>
      <c r="BJ32" s="15">
        <v>20.258593880406728</v>
      </c>
      <c r="BK32" s="15">
        <v>20.680978499539862</v>
      </c>
      <c r="BL32" s="15">
        <v>21.03532048649582</v>
      </c>
      <c r="BM32" s="15">
        <v>21.213906240950639</v>
      </c>
      <c r="BN32" s="15">
        <v>21.180756569037829</v>
      </c>
      <c r="BO32" s="15">
        <v>21.217259145928271</v>
      </c>
      <c r="BP32" s="15">
        <v>21.43602689224285</v>
      </c>
      <c r="BQ32" s="15">
        <v>21.667615096200429</v>
      </c>
      <c r="BR32" s="15">
        <v>21.607572181617609</v>
      </c>
      <c r="BS32" s="15">
        <v>21.66131182373833</v>
      </c>
      <c r="BT32" s="15">
        <v>21.725309283296269</v>
      </c>
      <c r="BU32" s="15">
        <v>21.26800814636832</v>
      </c>
      <c r="BV32" s="15">
        <v>21.592234709592191</v>
      </c>
      <c r="BW32" s="15">
        <v>21.63766563870395</v>
      </c>
      <c r="BX32" s="15">
        <v>21.26702406683529</v>
      </c>
      <c r="BY32" s="15">
        <v>21.31803747102267</v>
      </c>
      <c r="BZ32" s="15">
        <v>21.837056896178119</v>
      </c>
      <c r="CA32" s="15">
        <v>22.04720964385444</v>
      </c>
      <c r="CB32" s="15"/>
      <c r="CC32" s="15"/>
      <c r="CD32" s="15"/>
      <c r="CE32" s="15"/>
      <c r="CF32" s="15"/>
      <c r="CG32" s="15"/>
    </row>
    <row r="33" spans="1:85" s="13" customFormat="1" ht="19.5" customHeight="1" x14ac:dyDescent="0.3">
      <c r="A33" s="20" t="s">
        <v>51</v>
      </c>
      <c r="B33" s="15">
        <v>15.57290355429469</v>
      </c>
      <c r="C33" s="15">
        <v>15.565107332526949</v>
      </c>
      <c r="D33" s="15">
        <v>15.49395138789056</v>
      </c>
      <c r="E33" s="15">
        <v>15.516305894978171</v>
      </c>
      <c r="F33" s="15">
        <v>15.42378790890692</v>
      </c>
      <c r="G33" s="15">
        <v>15.32715667443065</v>
      </c>
      <c r="H33" s="15">
        <v>15.251099282905249</v>
      </c>
      <c r="I33" s="15">
        <v>15.321387749394001</v>
      </c>
      <c r="J33" s="15">
        <v>15.549131984585729</v>
      </c>
      <c r="K33" s="15">
        <v>15.667035203713221</v>
      </c>
      <c r="L33" s="15">
        <v>15.74523890749742</v>
      </c>
      <c r="M33" s="15">
        <v>15.857016549547231</v>
      </c>
      <c r="N33" s="15">
        <v>16.418966268883509</v>
      </c>
      <c r="O33" s="15">
        <v>17.031079904270261</v>
      </c>
      <c r="P33" s="15">
        <v>17.290971390377919</v>
      </c>
      <c r="Q33" s="15">
        <v>17.41670771581029</v>
      </c>
      <c r="R33" s="15">
        <v>17.528400869508971</v>
      </c>
      <c r="S33" s="15">
        <v>17.795351362010699</v>
      </c>
      <c r="T33" s="25">
        <v>18.146412287463821</v>
      </c>
      <c r="U33" s="25">
        <v>18.618068634753211</v>
      </c>
      <c r="V33" s="25">
        <v>18.81305001253406</v>
      </c>
      <c r="W33" s="25">
        <v>18.968438907540559</v>
      </c>
      <c r="X33" s="25">
        <v>18.910230217047189</v>
      </c>
      <c r="Y33" s="25">
        <v>18.64044744608902</v>
      </c>
      <c r="Z33" s="15">
        <v>18.156736686044059</v>
      </c>
      <c r="AA33" s="15">
        <v>18.196517882568639</v>
      </c>
      <c r="AB33" s="15">
        <v>18.882194009179031</v>
      </c>
      <c r="AC33" s="15">
        <v>18.728503599882131</v>
      </c>
      <c r="AD33" s="15">
        <v>18.561830916481568</v>
      </c>
      <c r="AE33" s="15">
        <v>18.39025017469794</v>
      </c>
      <c r="AF33" s="15">
        <v>18.44552756404293</v>
      </c>
      <c r="AG33" s="15">
        <v>18.349778085040349</v>
      </c>
      <c r="AH33" s="15">
        <v>18.46338449800351</v>
      </c>
      <c r="AI33" s="15">
        <v>18.388531851803659</v>
      </c>
      <c r="AJ33" s="15">
        <v>18.342363283682189</v>
      </c>
      <c r="AK33" s="15">
        <v>18.49707719388633</v>
      </c>
      <c r="AL33" s="15">
        <v>18.622695996430519</v>
      </c>
      <c r="AM33" s="15">
        <v>18.550567623742619</v>
      </c>
      <c r="AN33" s="15">
        <v>17.816819480826929</v>
      </c>
      <c r="AO33" s="15">
        <v>15.08103042436306</v>
      </c>
      <c r="AP33" s="15">
        <v>15.709808072476971</v>
      </c>
      <c r="AQ33" s="15">
        <v>17.025175940068689</v>
      </c>
      <c r="AR33" s="15">
        <v>18.062763002241301</v>
      </c>
      <c r="AS33" s="15">
        <v>18.080145672577238</v>
      </c>
      <c r="AT33" s="15">
        <v>18.105326241393399</v>
      </c>
      <c r="AU33" s="15">
        <v>17.874370904989689</v>
      </c>
      <c r="AV33" s="15">
        <v>17.418994762874998</v>
      </c>
      <c r="AW33" s="15">
        <v>17.492267559617471</v>
      </c>
      <c r="AX33" s="15">
        <v>18.614256798889411</v>
      </c>
      <c r="AY33" s="15">
        <v>19.461823243423449</v>
      </c>
      <c r="AZ33" s="15">
        <v>19.777242851095099</v>
      </c>
      <c r="BA33" s="15">
        <v>19.874988948015659</v>
      </c>
      <c r="BB33" s="15">
        <v>19.915844227899129</v>
      </c>
      <c r="BC33" s="15">
        <v>19.948072717689971</v>
      </c>
      <c r="BD33" s="15">
        <v>20.005736482880859</v>
      </c>
      <c r="BE33" s="15">
        <v>20.005010793244711</v>
      </c>
      <c r="BF33" s="15">
        <v>20.0100249151178</v>
      </c>
      <c r="BG33" s="15">
        <v>19.88918532405139</v>
      </c>
      <c r="BH33" s="15">
        <v>19.785302610405601</v>
      </c>
      <c r="BI33" s="15">
        <v>19.92505333587064</v>
      </c>
      <c r="BJ33" s="15">
        <v>20.203853446195239</v>
      </c>
      <c r="BK33" s="15">
        <v>20.356681650749099</v>
      </c>
      <c r="BL33" s="15">
        <v>20.591015963259409</v>
      </c>
      <c r="BM33" s="15">
        <v>20.742486815227629</v>
      </c>
      <c r="BN33" s="15">
        <v>20.961813881128581</v>
      </c>
      <c r="BO33" s="15">
        <v>21.156773017739258</v>
      </c>
      <c r="BP33" s="15">
        <v>21.288204832843139</v>
      </c>
      <c r="BQ33" s="15">
        <v>21.37108589650693</v>
      </c>
      <c r="BR33" s="15">
        <v>21.425814759615879</v>
      </c>
      <c r="BS33" s="15">
        <v>21.720098526999909</v>
      </c>
      <c r="BT33" s="15">
        <v>21.642423080027118</v>
      </c>
      <c r="BU33" s="15">
        <v>21.651552525815401</v>
      </c>
      <c r="BV33" s="15">
        <v>21.738257233413911</v>
      </c>
      <c r="BW33" s="15">
        <v>21.608002112601749</v>
      </c>
      <c r="BX33" s="15">
        <v>21.621611764966509</v>
      </c>
      <c r="BY33" s="15">
        <v>21.72547402320231</v>
      </c>
      <c r="BZ33" s="15">
        <v>21.64896833832751</v>
      </c>
      <c r="CA33" s="15">
        <v>21.70251029555487</v>
      </c>
      <c r="CB33" s="15"/>
      <c r="CC33" s="15"/>
      <c r="CD33" s="15"/>
      <c r="CE33" s="15"/>
      <c r="CF33" s="15"/>
      <c r="CG33" s="15"/>
    </row>
    <row r="34" spans="1:85" s="13" customFormat="1" ht="19.5" customHeight="1" x14ac:dyDescent="0.3">
      <c r="A34" s="20" t="s">
        <v>52</v>
      </c>
      <c r="B34" s="15">
        <v>15.152942332880411</v>
      </c>
      <c r="C34" s="15">
        <v>15.215116526374519</v>
      </c>
      <c r="D34" s="15">
        <v>14.14610081346955</v>
      </c>
      <c r="E34" s="15">
        <v>13.871690486805059</v>
      </c>
      <c r="F34" s="15">
        <v>13.71972924837484</v>
      </c>
      <c r="G34" s="15">
        <v>13.52013993842926</v>
      </c>
      <c r="H34" s="15">
        <v>13.333757335768469</v>
      </c>
      <c r="I34" s="15">
        <v>13.36399820692424</v>
      </c>
      <c r="J34" s="15">
        <v>13.55538275207175</v>
      </c>
      <c r="K34" s="15">
        <v>13.679718634536529</v>
      </c>
      <c r="L34" s="15">
        <v>13.758996703398971</v>
      </c>
      <c r="M34" s="15">
        <v>13.899903543075039</v>
      </c>
      <c r="N34" s="15">
        <v>14.3956990981793</v>
      </c>
      <c r="O34" s="15">
        <v>15.07211213500163</v>
      </c>
      <c r="P34" s="15">
        <v>15.266969162820921</v>
      </c>
      <c r="Q34" s="15">
        <v>15.409517700643731</v>
      </c>
      <c r="R34" s="15">
        <v>15.739466474350341</v>
      </c>
      <c r="S34" s="15">
        <v>15.762486216333651</v>
      </c>
      <c r="T34" s="25">
        <v>16.039279830395891</v>
      </c>
      <c r="U34" s="25">
        <v>16.559830408200071</v>
      </c>
      <c r="V34" s="25">
        <v>16.88220412728014</v>
      </c>
      <c r="W34" s="25">
        <v>17.06612755158077</v>
      </c>
      <c r="X34" s="25">
        <v>16.918637387473559</v>
      </c>
      <c r="Y34" s="25">
        <v>16.479110581862589</v>
      </c>
      <c r="Z34" s="15">
        <v>15.95416200198674</v>
      </c>
      <c r="AA34" s="15">
        <v>16.569229576754061</v>
      </c>
      <c r="AB34" s="15">
        <v>17.017041085675139</v>
      </c>
      <c r="AC34" s="15">
        <v>16.62109540358329</v>
      </c>
      <c r="AD34" s="15">
        <v>16.26823521491329</v>
      </c>
      <c r="AE34" s="15">
        <v>16.157888106570802</v>
      </c>
      <c r="AF34" s="15">
        <v>16.269351673188091</v>
      </c>
      <c r="AG34" s="15">
        <v>15.907135121427819</v>
      </c>
      <c r="AH34" s="15">
        <v>16.271766745368438</v>
      </c>
      <c r="AI34" s="15">
        <v>16.391857994015709</v>
      </c>
      <c r="AJ34" s="15">
        <v>16.330142919653198</v>
      </c>
      <c r="AK34" s="15">
        <v>16.515193533506569</v>
      </c>
      <c r="AL34" s="15">
        <v>16.702411526250621</v>
      </c>
      <c r="AM34" s="15">
        <v>16.561236866105329</v>
      </c>
      <c r="AN34" s="15">
        <v>15.28744991583825</v>
      </c>
      <c r="AO34" s="15">
        <v>13.144562761609849</v>
      </c>
      <c r="AP34" s="15">
        <v>13.85089864016174</v>
      </c>
      <c r="AQ34" s="15">
        <v>15.051319865055451</v>
      </c>
      <c r="AR34" s="15">
        <v>15.93293268439826</v>
      </c>
      <c r="AS34" s="15">
        <v>16.11457300820927</v>
      </c>
      <c r="AT34" s="15">
        <v>16.20417212456357</v>
      </c>
      <c r="AU34" s="15">
        <v>15.9987634845508</v>
      </c>
      <c r="AV34" s="15">
        <v>15.72438734907014</v>
      </c>
      <c r="AW34" s="15">
        <v>16.030196141213331</v>
      </c>
      <c r="AX34" s="15">
        <v>16.727012211022629</v>
      </c>
      <c r="AY34" s="15">
        <v>17.434734751285848</v>
      </c>
      <c r="AZ34" s="15">
        <v>17.860147342350931</v>
      </c>
      <c r="BA34" s="15">
        <v>18.040001603818631</v>
      </c>
      <c r="BB34" s="15">
        <v>17.936372295827042</v>
      </c>
      <c r="BC34" s="15">
        <v>18.078967669254371</v>
      </c>
      <c r="BD34" s="15">
        <v>18.312803656934999</v>
      </c>
      <c r="BE34" s="15">
        <v>18.39255271248302</v>
      </c>
      <c r="BF34" s="15">
        <v>18.22189720789105</v>
      </c>
      <c r="BG34" s="15">
        <v>17.83040861118581</v>
      </c>
      <c r="BH34" s="15">
        <v>17.882606290869109</v>
      </c>
      <c r="BI34" s="15">
        <v>17.962381157263501</v>
      </c>
      <c r="BJ34" s="15">
        <v>18.232362619544251</v>
      </c>
      <c r="BK34" s="15">
        <v>18.5552866733325</v>
      </c>
      <c r="BL34" s="15">
        <v>18.979689314705251</v>
      </c>
      <c r="BM34" s="15">
        <v>19.394868225291749</v>
      </c>
      <c r="BN34" s="15">
        <v>19.634680051430301</v>
      </c>
      <c r="BO34" s="15">
        <v>19.67959013558529</v>
      </c>
      <c r="BP34" s="15">
        <v>19.167072633929688</v>
      </c>
      <c r="BQ34" s="15">
        <v>19.50909830320818</v>
      </c>
      <c r="BR34" s="15">
        <v>18.999041796056659</v>
      </c>
      <c r="BS34" s="15">
        <v>19.513858817252551</v>
      </c>
      <c r="BT34" s="15">
        <v>19.461453023435649</v>
      </c>
      <c r="BU34" s="15">
        <v>18.74737269260898</v>
      </c>
      <c r="BV34" s="15">
        <v>18.979626941199118</v>
      </c>
      <c r="BW34" s="15">
        <v>18.82126119591203</v>
      </c>
      <c r="BX34" s="15">
        <v>19.103732056442212</v>
      </c>
      <c r="BY34" s="15">
        <v>19.21489511635442</v>
      </c>
      <c r="BZ34" s="15">
        <v>19.556563430526861</v>
      </c>
      <c r="CA34" s="15">
        <v>19.671997115167191</v>
      </c>
      <c r="CB34" s="15"/>
      <c r="CC34" s="15"/>
      <c r="CD34" s="15"/>
      <c r="CE34" s="15"/>
      <c r="CF34" s="15"/>
      <c r="CG34" s="15"/>
    </row>
    <row r="35" spans="1:85" s="13" customFormat="1" ht="19.5" customHeight="1" x14ac:dyDescent="0.3">
      <c r="A35" s="20" t="s">
        <v>53</v>
      </c>
      <c r="B35" s="15">
        <v>15.788381085755709</v>
      </c>
      <c r="C35" s="15">
        <v>15.841203825632229</v>
      </c>
      <c r="D35" s="15">
        <v>15.69687273829426</v>
      </c>
      <c r="E35" s="15">
        <v>15.717702970297051</v>
      </c>
      <c r="F35" s="15">
        <v>15.622968700095811</v>
      </c>
      <c r="G35" s="15">
        <v>15.524762787915011</v>
      </c>
      <c r="H35" s="15">
        <v>15.44924212135839</v>
      </c>
      <c r="I35" s="15">
        <v>15.516035567450031</v>
      </c>
      <c r="J35" s="15">
        <v>15.73535405061396</v>
      </c>
      <c r="K35" s="15">
        <v>15.86524041387705</v>
      </c>
      <c r="L35" s="15">
        <v>15.948233994422839</v>
      </c>
      <c r="M35" s="15">
        <v>16.02580517458486</v>
      </c>
      <c r="N35" s="15">
        <v>16.593268346604411</v>
      </c>
      <c r="O35" s="15">
        <v>17.28855076400426</v>
      </c>
      <c r="P35" s="15">
        <v>17.508226739984099</v>
      </c>
      <c r="Q35" s="15">
        <v>17.590792959473699</v>
      </c>
      <c r="R35" s="15">
        <v>17.742091170466509</v>
      </c>
      <c r="S35" s="15">
        <v>17.974542116411811</v>
      </c>
      <c r="T35" s="25">
        <v>18.377740529809</v>
      </c>
      <c r="U35" s="25">
        <v>18.928812929310499</v>
      </c>
      <c r="V35" s="25">
        <v>19.133778840970361</v>
      </c>
      <c r="W35" s="25">
        <v>19.322020157110089</v>
      </c>
      <c r="X35" s="25">
        <v>19.305940074164191</v>
      </c>
      <c r="Y35" s="25">
        <v>18.924658683943228</v>
      </c>
      <c r="Z35" s="15">
        <v>18.553981569534599</v>
      </c>
      <c r="AA35" s="15">
        <v>18.999004231343608</v>
      </c>
      <c r="AB35" s="15">
        <v>19.607825831998571</v>
      </c>
      <c r="AC35" s="15">
        <v>19.392567218622041</v>
      </c>
      <c r="AD35" s="15">
        <v>19.34332015774315</v>
      </c>
      <c r="AE35" s="15">
        <v>19.113029534331261</v>
      </c>
      <c r="AF35" s="15">
        <v>19.256752647152449</v>
      </c>
      <c r="AG35" s="15">
        <v>19.226342147991961</v>
      </c>
      <c r="AH35" s="15">
        <v>19.334010138758849</v>
      </c>
      <c r="AI35" s="15">
        <v>19.31772645654565</v>
      </c>
      <c r="AJ35" s="15">
        <v>19.330596039330469</v>
      </c>
      <c r="AK35" s="15">
        <v>19.396263254030909</v>
      </c>
      <c r="AL35" s="15">
        <v>19.4707146295925</v>
      </c>
      <c r="AM35" s="15">
        <v>19.317039298644339</v>
      </c>
      <c r="AN35" s="15">
        <v>17.554619354837332</v>
      </c>
      <c r="AO35" s="15">
        <v>14.50904314279385</v>
      </c>
      <c r="AP35" s="15">
        <v>15.93830285559465</v>
      </c>
      <c r="AQ35" s="15">
        <v>17.426238688695818</v>
      </c>
      <c r="AR35" s="15">
        <v>18.328011896243229</v>
      </c>
      <c r="AS35" s="15">
        <v>18.243072970744109</v>
      </c>
      <c r="AT35" s="15">
        <v>18.143554011562049</v>
      </c>
      <c r="AU35" s="15">
        <v>18.061055338514869</v>
      </c>
      <c r="AV35" s="15">
        <v>17.591286920240719</v>
      </c>
      <c r="AW35" s="15">
        <v>17.729768355169881</v>
      </c>
      <c r="AX35" s="15">
        <v>18.807312297424922</v>
      </c>
      <c r="AY35" s="15">
        <v>19.608045503435161</v>
      </c>
      <c r="AZ35" s="15">
        <v>19.802620804366018</v>
      </c>
      <c r="BA35" s="15">
        <v>19.78329354913372</v>
      </c>
      <c r="BB35" s="15">
        <v>19.79457766202265</v>
      </c>
      <c r="BC35" s="15">
        <v>19.880585156572579</v>
      </c>
      <c r="BD35" s="15">
        <v>20.001163744659632</v>
      </c>
      <c r="BE35" s="15">
        <v>19.907727081566819</v>
      </c>
      <c r="BF35" s="15">
        <v>19.683699280033292</v>
      </c>
      <c r="BG35" s="15">
        <v>19.589622959834291</v>
      </c>
      <c r="BH35" s="15">
        <v>19.439540885910048</v>
      </c>
      <c r="BI35" s="15">
        <v>19.681368527160991</v>
      </c>
      <c r="BJ35" s="15">
        <v>20.129001462362321</v>
      </c>
      <c r="BK35" s="15">
        <v>20.348201319214549</v>
      </c>
      <c r="BL35" s="15">
        <v>20.767192845426852</v>
      </c>
      <c r="BM35" s="15">
        <v>20.983576542290201</v>
      </c>
      <c r="BN35" s="15">
        <v>21.073231482658841</v>
      </c>
      <c r="BO35" s="15">
        <v>21.141712538047251</v>
      </c>
      <c r="BP35" s="15">
        <v>21.31680176244744</v>
      </c>
      <c r="BQ35" s="15">
        <v>21.336215038601011</v>
      </c>
      <c r="BR35" s="15">
        <v>21.12457249258599</v>
      </c>
      <c r="BS35" s="15">
        <v>21.402193418681939</v>
      </c>
      <c r="BT35" s="15">
        <v>21.268767004603511</v>
      </c>
      <c r="BU35" s="15">
        <v>21.08365763987706</v>
      </c>
      <c r="BV35" s="15">
        <v>21.405795384394491</v>
      </c>
      <c r="BW35" s="15">
        <v>21.404051398006871</v>
      </c>
      <c r="BX35" s="15">
        <v>21.460570432258159</v>
      </c>
      <c r="BY35" s="15">
        <v>21.625790326458041</v>
      </c>
      <c r="BZ35" s="15">
        <v>21.61553431864137</v>
      </c>
      <c r="CA35" s="15">
        <v>21.65341581375278</v>
      </c>
      <c r="CB35" s="15"/>
      <c r="CC35" s="15"/>
      <c r="CD35" s="15"/>
      <c r="CE35" s="15"/>
      <c r="CF35" s="15"/>
      <c r="CG35" s="15"/>
    </row>
    <row r="36" spans="1:85" s="13" customFormat="1" ht="19.5" customHeight="1" x14ac:dyDescent="0.3">
      <c r="A36" s="20" t="s">
        <v>54</v>
      </c>
      <c r="B36" s="15">
        <v>15.52298491046796</v>
      </c>
      <c r="C36" s="15">
        <v>15.55472646533171</v>
      </c>
      <c r="D36" s="15">
        <v>15.442994036387031</v>
      </c>
      <c r="E36" s="15">
        <v>15.473518168627461</v>
      </c>
      <c r="F36" s="15">
        <v>15.378560453946999</v>
      </c>
      <c r="G36" s="15">
        <v>15.2751848862871</v>
      </c>
      <c r="H36" s="15">
        <v>15.18842940076687</v>
      </c>
      <c r="I36" s="15">
        <v>15.2611506909456</v>
      </c>
      <c r="J36" s="15">
        <v>15.485407215647619</v>
      </c>
      <c r="K36" s="15">
        <v>15.60879340102402</v>
      </c>
      <c r="L36" s="15">
        <v>15.693667230849339</v>
      </c>
      <c r="M36" s="15">
        <v>15.818309892518929</v>
      </c>
      <c r="N36" s="15">
        <v>16.35462109219208</v>
      </c>
      <c r="O36" s="15">
        <v>16.970505604864009</v>
      </c>
      <c r="P36" s="15">
        <v>17.20221257782682</v>
      </c>
      <c r="Q36" s="15">
        <v>17.308419872396112</v>
      </c>
      <c r="R36" s="15">
        <v>17.474006035774309</v>
      </c>
      <c r="S36" s="15">
        <v>17.67913044089206</v>
      </c>
      <c r="T36" s="25">
        <v>18.020222179761429</v>
      </c>
      <c r="U36" s="25">
        <v>18.551752025566309</v>
      </c>
      <c r="V36" s="25">
        <v>18.794330338474889</v>
      </c>
      <c r="W36" s="25">
        <v>18.983794682816072</v>
      </c>
      <c r="X36" s="25">
        <v>18.94385315584395</v>
      </c>
      <c r="Y36" s="25">
        <v>18.636265973506791</v>
      </c>
      <c r="Z36" s="15">
        <v>18.30750987150963</v>
      </c>
      <c r="AA36" s="15">
        <v>18.646209005914059</v>
      </c>
      <c r="AB36" s="15">
        <v>19.16863732929157</v>
      </c>
      <c r="AC36" s="15">
        <v>19.024565787645429</v>
      </c>
      <c r="AD36" s="15">
        <v>18.91583119880962</v>
      </c>
      <c r="AE36" s="15">
        <v>18.806760745025692</v>
      </c>
      <c r="AF36" s="15">
        <v>18.882911181091451</v>
      </c>
      <c r="AG36" s="15">
        <v>18.838087601256259</v>
      </c>
      <c r="AH36" s="15">
        <v>18.90629147294603</v>
      </c>
      <c r="AI36" s="15">
        <v>18.897308980814088</v>
      </c>
      <c r="AJ36" s="15">
        <v>18.869875716293979</v>
      </c>
      <c r="AK36" s="15">
        <v>19.001952077442908</v>
      </c>
      <c r="AL36" s="15">
        <v>19.10189988548537</v>
      </c>
      <c r="AM36" s="15">
        <v>19.006109672342099</v>
      </c>
      <c r="AN36" s="15">
        <v>17.469948434582339</v>
      </c>
      <c r="AO36" s="15">
        <v>14.753514413868119</v>
      </c>
      <c r="AP36" s="15">
        <v>15.837182803792309</v>
      </c>
      <c r="AQ36" s="15">
        <v>17.222179596567901</v>
      </c>
      <c r="AR36" s="15">
        <v>18.254167576830191</v>
      </c>
      <c r="AS36" s="15">
        <v>18.297941692014</v>
      </c>
      <c r="AT36" s="15">
        <v>18.28701950717571</v>
      </c>
      <c r="AU36" s="15">
        <v>18.0987032602523</v>
      </c>
      <c r="AV36" s="15">
        <v>17.70148878632466</v>
      </c>
      <c r="AW36" s="15">
        <v>17.861894611963478</v>
      </c>
      <c r="AX36" s="15">
        <v>18.83761641315499</v>
      </c>
      <c r="AY36" s="15">
        <v>19.64999279409021</v>
      </c>
      <c r="AZ36" s="15">
        <v>20.003719262077581</v>
      </c>
      <c r="BA36" s="15">
        <v>20.141675428836031</v>
      </c>
      <c r="BB36" s="15">
        <v>20.21258206682915</v>
      </c>
      <c r="BC36" s="15">
        <v>20.19315108199989</v>
      </c>
      <c r="BD36" s="15">
        <v>20.22428464781116</v>
      </c>
      <c r="BE36" s="15">
        <v>20.264199927949779</v>
      </c>
      <c r="BF36" s="15">
        <v>20.293989325789301</v>
      </c>
      <c r="BG36" s="15">
        <v>20.264178408576221</v>
      </c>
      <c r="BH36" s="15">
        <v>20.145530792824001</v>
      </c>
      <c r="BI36" s="15">
        <v>20.323610084629401</v>
      </c>
      <c r="BJ36" s="15">
        <v>20.67185119839478</v>
      </c>
      <c r="BK36" s="15">
        <v>20.836169532190301</v>
      </c>
      <c r="BL36" s="15">
        <v>21.073496337566318</v>
      </c>
      <c r="BM36" s="15">
        <v>21.25011404258349</v>
      </c>
      <c r="BN36" s="15">
        <v>21.396828163414789</v>
      </c>
      <c r="BO36" s="15">
        <v>21.401294623550331</v>
      </c>
      <c r="BP36" s="15">
        <v>21.516505008452221</v>
      </c>
      <c r="BQ36" s="15">
        <v>21.62528295191262</v>
      </c>
      <c r="BR36" s="15">
        <v>21.475536255729089</v>
      </c>
      <c r="BS36" s="15">
        <v>21.69478254054853</v>
      </c>
      <c r="BT36" s="15">
        <v>21.627567076436211</v>
      </c>
      <c r="BU36" s="15">
        <v>21.40162120476278</v>
      </c>
      <c r="BV36" s="15">
        <v>21.60261227729438</v>
      </c>
      <c r="BW36" s="15">
        <v>21.56094541330998</v>
      </c>
      <c r="BX36" s="15">
        <v>21.603948935574429</v>
      </c>
      <c r="BY36" s="15">
        <v>21.709438822648359</v>
      </c>
      <c r="BZ36" s="15">
        <v>21.676231708847279</v>
      </c>
      <c r="CA36" s="15">
        <v>21.834574334248131</v>
      </c>
      <c r="CB36" s="15"/>
      <c r="CC36" s="15"/>
      <c r="CD36" s="15"/>
      <c r="CE36" s="15"/>
      <c r="CF36" s="15"/>
      <c r="CG36" s="15"/>
    </row>
    <row r="37" spans="1:85" s="13" customFormat="1" ht="19.5" customHeight="1" x14ac:dyDescent="0.3">
      <c r="A37" s="20" t="s">
        <v>55</v>
      </c>
      <c r="B37" s="15">
        <v>15.44165380777018</v>
      </c>
      <c r="C37" s="15">
        <v>15.419711329950671</v>
      </c>
      <c r="D37" s="15">
        <v>15.336231149711219</v>
      </c>
      <c r="E37" s="15">
        <v>15.35917507002798</v>
      </c>
      <c r="F37" s="15">
        <v>15.26393416875454</v>
      </c>
      <c r="G37" s="15">
        <v>15.17138457905774</v>
      </c>
      <c r="H37" s="15">
        <v>15.09298791730833</v>
      </c>
      <c r="I37" s="15">
        <v>15.156811840354569</v>
      </c>
      <c r="J37" s="15">
        <v>15.3767248851701</v>
      </c>
      <c r="K37" s="15">
        <v>15.502775636202671</v>
      </c>
      <c r="L37" s="15">
        <v>15.58785286810823</v>
      </c>
      <c r="M37" s="15">
        <v>15.731199815459419</v>
      </c>
      <c r="N37" s="15">
        <v>16.325144460524751</v>
      </c>
      <c r="O37" s="15">
        <v>16.876072021167719</v>
      </c>
      <c r="P37" s="15">
        <v>17.138347566015401</v>
      </c>
      <c r="Q37" s="15">
        <v>17.250513726427119</v>
      </c>
      <c r="R37" s="15">
        <v>17.394465363711952</v>
      </c>
      <c r="S37" s="15">
        <v>17.63255163868152</v>
      </c>
      <c r="T37" s="25">
        <v>18.082584481415129</v>
      </c>
      <c r="U37" s="25">
        <v>18.775684803644481</v>
      </c>
      <c r="V37" s="25">
        <v>19.048024265644958</v>
      </c>
      <c r="W37" s="25">
        <v>19.20155241980957</v>
      </c>
      <c r="X37" s="25">
        <v>19.2065613575292</v>
      </c>
      <c r="Y37" s="25">
        <v>18.81710028476035</v>
      </c>
      <c r="Z37" s="15">
        <v>18.517634561578859</v>
      </c>
      <c r="AA37" s="15">
        <v>19.315695945327551</v>
      </c>
      <c r="AB37" s="15">
        <v>19.927645718355851</v>
      </c>
      <c r="AC37" s="15">
        <v>19.294875418900791</v>
      </c>
      <c r="AD37" s="15">
        <v>19.155181695608501</v>
      </c>
      <c r="AE37" s="15">
        <v>19.056025326143459</v>
      </c>
      <c r="AF37" s="15">
        <v>19.335774415543639</v>
      </c>
      <c r="AG37" s="15">
        <v>19.30242897104841</v>
      </c>
      <c r="AH37" s="15">
        <v>19.459845656740061</v>
      </c>
      <c r="AI37" s="15">
        <v>19.293773104512081</v>
      </c>
      <c r="AJ37" s="15">
        <v>19.315701241764032</v>
      </c>
      <c r="AK37" s="15">
        <v>19.4474912833731</v>
      </c>
      <c r="AL37" s="15">
        <v>19.631807777635569</v>
      </c>
      <c r="AM37" s="15">
        <v>19.459822051352649</v>
      </c>
      <c r="AN37" s="15">
        <v>17.989396258667259</v>
      </c>
      <c r="AO37" s="15">
        <v>15.7271856421776</v>
      </c>
      <c r="AP37" s="15">
        <v>16.78611842314697</v>
      </c>
      <c r="AQ37" s="15">
        <v>18.179444833380611</v>
      </c>
      <c r="AR37" s="15">
        <v>18.937530234790231</v>
      </c>
      <c r="AS37" s="15">
        <v>19.007142429793451</v>
      </c>
      <c r="AT37" s="15">
        <v>19.132441399617971</v>
      </c>
      <c r="AU37" s="15">
        <v>19.237091338114901</v>
      </c>
      <c r="AV37" s="15">
        <v>18.59270979700381</v>
      </c>
      <c r="AW37" s="15">
        <v>18.746537814994561</v>
      </c>
      <c r="AX37" s="15">
        <v>19.579870253720131</v>
      </c>
      <c r="AY37" s="15">
        <v>20.483618577600591</v>
      </c>
      <c r="AZ37" s="15">
        <v>20.630556928968421</v>
      </c>
      <c r="BA37" s="15">
        <v>20.813993790587329</v>
      </c>
      <c r="BB37" s="15">
        <v>20.60197307890067</v>
      </c>
      <c r="BC37" s="15">
        <v>20.722606243614688</v>
      </c>
      <c r="BD37" s="15">
        <v>20.930400464229692</v>
      </c>
      <c r="BE37" s="15">
        <v>21.054581338583379</v>
      </c>
      <c r="BF37" s="15">
        <v>20.904425892702609</v>
      </c>
      <c r="BG37" s="15">
        <v>20.8379372870636</v>
      </c>
      <c r="BH37" s="15">
        <v>20.7707756548612</v>
      </c>
      <c r="BI37" s="15">
        <v>21.007561727340718</v>
      </c>
      <c r="BJ37" s="15">
        <v>21.38459588326338</v>
      </c>
      <c r="BK37" s="15">
        <v>21.490067036767709</v>
      </c>
      <c r="BL37" s="15">
        <v>21.82376334767013</v>
      </c>
      <c r="BM37" s="15">
        <v>21.93980817316524</v>
      </c>
      <c r="BN37" s="15">
        <v>22.062280240323201</v>
      </c>
      <c r="BO37" s="15">
        <v>22.09022653132703</v>
      </c>
      <c r="BP37" s="15">
        <v>22.187941521739159</v>
      </c>
      <c r="BQ37" s="15">
        <v>22.194164770019469</v>
      </c>
      <c r="BR37" s="15">
        <v>22.120740127937061</v>
      </c>
      <c r="BS37" s="15">
        <v>22.458776143438929</v>
      </c>
      <c r="BT37" s="15">
        <v>22.291451518760709</v>
      </c>
      <c r="BU37" s="15">
        <v>21.91975822627429</v>
      </c>
      <c r="BV37" s="15">
        <v>22.310109989674839</v>
      </c>
      <c r="BW37" s="15">
        <v>22.464765204538089</v>
      </c>
      <c r="BX37" s="15">
        <v>22.523989957488929</v>
      </c>
      <c r="BY37" s="15">
        <v>22.455764747705039</v>
      </c>
      <c r="BZ37" s="15">
        <v>22.24829933987354</v>
      </c>
      <c r="CA37" s="15">
        <v>22.362935441575459</v>
      </c>
      <c r="CB37" s="15"/>
      <c r="CC37" s="15"/>
      <c r="CD37" s="15"/>
      <c r="CE37" s="15"/>
      <c r="CF37" s="15"/>
      <c r="CG37" s="15"/>
    </row>
    <row r="38" spans="1:85" s="13" customFormat="1" ht="19.5" customHeight="1" x14ac:dyDescent="0.3">
      <c r="A38" s="20" t="s">
        <v>56</v>
      </c>
      <c r="B38" s="15">
        <v>16.187848659084359</v>
      </c>
      <c r="C38" s="15">
        <v>16.255558588092072</v>
      </c>
      <c r="D38" s="15">
        <v>16.117573347034291</v>
      </c>
      <c r="E38" s="15">
        <v>16.139338481661682</v>
      </c>
      <c r="F38" s="15">
        <v>16.045614734727639</v>
      </c>
      <c r="G38" s="15">
        <v>15.953763305721459</v>
      </c>
      <c r="H38" s="15">
        <v>15.869827832571749</v>
      </c>
      <c r="I38" s="15">
        <v>15.936031722537731</v>
      </c>
      <c r="J38" s="15">
        <v>16.161449743631731</v>
      </c>
      <c r="K38" s="15">
        <v>16.288783337144171</v>
      </c>
      <c r="L38" s="15">
        <v>16.370133847967331</v>
      </c>
      <c r="M38" s="15">
        <v>16.567253120432621</v>
      </c>
      <c r="N38" s="15">
        <v>17.276803547131379</v>
      </c>
      <c r="O38" s="15">
        <v>18.109767618450888</v>
      </c>
      <c r="P38" s="15">
        <v>18.361124574572241</v>
      </c>
      <c r="Q38" s="15">
        <v>18.468154270377411</v>
      </c>
      <c r="R38" s="15">
        <v>18.590201885464669</v>
      </c>
      <c r="S38" s="15">
        <v>18.787177229387382</v>
      </c>
      <c r="T38" s="25">
        <v>19.158009535487469</v>
      </c>
      <c r="U38" s="25">
        <v>19.692052437040179</v>
      </c>
      <c r="V38" s="25">
        <v>19.943515207316491</v>
      </c>
      <c r="W38" s="25">
        <v>20.120276306322172</v>
      </c>
      <c r="X38" s="25">
        <v>20.092296688983161</v>
      </c>
      <c r="Y38" s="25">
        <v>19.823092039010131</v>
      </c>
      <c r="Z38" s="15">
        <v>19.624767843388749</v>
      </c>
      <c r="AA38" s="15">
        <v>19.892606118303931</v>
      </c>
      <c r="AB38" s="15">
        <v>20.224932537083919</v>
      </c>
      <c r="AC38" s="15">
        <v>19.911097393808859</v>
      </c>
      <c r="AD38" s="15">
        <v>19.811754414953501</v>
      </c>
      <c r="AE38" s="15">
        <v>19.73280510880269</v>
      </c>
      <c r="AF38" s="15">
        <v>19.767056338528789</v>
      </c>
      <c r="AG38" s="15">
        <v>19.699897006497292</v>
      </c>
      <c r="AH38" s="15">
        <v>19.797596659228471</v>
      </c>
      <c r="AI38" s="15">
        <v>19.740045393859631</v>
      </c>
      <c r="AJ38" s="15">
        <v>19.73195426638382</v>
      </c>
      <c r="AK38" s="15">
        <v>19.887498625791359</v>
      </c>
      <c r="AL38" s="15">
        <v>19.92509754978671</v>
      </c>
      <c r="AM38" s="15">
        <v>19.78899606031262</v>
      </c>
      <c r="AN38" s="15">
        <v>18.70125272836491</v>
      </c>
      <c r="AO38" s="15">
        <v>15.88437949443348</v>
      </c>
      <c r="AP38" s="15">
        <v>16.526168906520159</v>
      </c>
      <c r="AQ38" s="15">
        <v>17.872277112785891</v>
      </c>
      <c r="AR38" s="15">
        <v>18.922235542206071</v>
      </c>
      <c r="AS38" s="15">
        <v>19.025159657210072</v>
      </c>
      <c r="AT38" s="15">
        <v>19.02217111197039</v>
      </c>
      <c r="AU38" s="15">
        <v>18.842394233376371</v>
      </c>
      <c r="AV38" s="15">
        <v>18.46067512475452</v>
      </c>
      <c r="AW38" s="15">
        <v>18.481216301271481</v>
      </c>
      <c r="AX38" s="15">
        <v>19.269579966156641</v>
      </c>
      <c r="AY38" s="15">
        <v>19.97551416167137</v>
      </c>
      <c r="AZ38" s="15">
        <v>20.38404780426897</v>
      </c>
      <c r="BA38" s="15">
        <v>20.564846832964861</v>
      </c>
      <c r="BB38" s="15">
        <v>20.670478185479372</v>
      </c>
      <c r="BC38" s="15">
        <v>20.755692528078821</v>
      </c>
      <c r="BD38" s="15">
        <v>20.859385033349049</v>
      </c>
      <c r="BE38" s="15">
        <v>20.86444702230331</v>
      </c>
      <c r="BF38" s="15">
        <v>20.771212493972818</v>
      </c>
      <c r="BG38" s="15">
        <v>20.715126061883129</v>
      </c>
      <c r="BH38" s="15">
        <v>20.603434619517781</v>
      </c>
      <c r="BI38" s="15">
        <v>20.714955855360781</v>
      </c>
      <c r="BJ38" s="15">
        <v>21.010412449052509</v>
      </c>
      <c r="BK38" s="15">
        <v>21.14621246070914</v>
      </c>
      <c r="BL38" s="15">
        <v>21.55965816781584</v>
      </c>
      <c r="BM38" s="15">
        <v>21.966008505662469</v>
      </c>
      <c r="BN38" s="15">
        <v>22.151077052175459</v>
      </c>
      <c r="BO38" s="15">
        <v>22.353505446755111</v>
      </c>
      <c r="BP38" s="15">
        <v>22.447415856245701</v>
      </c>
      <c r="BQ38" s="15">
        <v>22.442931310772831</v>
      </c>
      <c r="BR38" s="15">
        <v>22.126570114366821</v>
      </c>
      <c r="BS38" s="15">
        <v>22.21283587081086</v>
      </c>
      <c r="BT38" s="15">
        <v>22.025455927912471</v>
      </c>
      <c r="BU38" s="15">
        <v>21.86138955385346</v>
      </c>
      <c r="BV38" s="15">
        <v>22.046507913149281</v>
      </c>
      <c r="BW38" s="15">
        <v>22.097019284964631</v>
      </c>
      <c r="BX38" s="15">
        <v>22.156259605122539</v>
      </c>
      <c r="BY38" s="15">
        <v>22.20059778635575</v>
      </c>
      <c r="BZ38" s="15">
        <v>22.104385125396441</v>
      </c>
      <c r="CA38" s="15">
        <v>22.200692987200419</v>
      </c>
      <c r="CB38" s="15"/>
      <c r="CC38" s="15"/>
      <c r="CD38" s="15"/>
      <c r="CE38" s="15"/>
      <c r="CF38" s="15"/>
      <c r="CG38" s="15"/>
    </row>
    <row r="39" spans="1:85" ht="7.5" customHeight="1" x14ac:dyDescent="0.3">
      <c r="A39" s="21"/>
      <c r="B39" s="21"/>
      <c r="C39" s="21"/>
      <c r="D39" s="21"/>
      <c r="E39" s="21"/>
      <c r="F39" s="21"/>
      <c r="G39" s="21"/>
      <c r="H39" s="21"/>
      <c r="I39" s="21"/>
      <c r="J39" s="21"/>
      <c r="K39" s="21"/>
      <c r="L39" s="21"/>
      <c r="M39" s="21"/>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x14ac:dyDescent="0.3">
      <c r="A40" s="23" t="s">
        <v>1557</v>
      </c>
    </row>
    <row r="41" spans="1:85" x14ac:dyDescent="0.3">
      <c r="A41" s="23" t="s">
        <v>1894</v>
      </c>
    </row>
    <row r="42" spans="1:85" x14ac:dyDescent="0.3">
      <c r="A42" s="31" t="s">
        <v>2261</v>
      </c>
      <c r="B42" s="24"/>
      <c r="C42" s="24"/>
      <c r="D42" s="24"/>
      <c r="E42" s="24"/>
      <c r="F42" s="24"/>
      <c r="G42" s="24"/>
      <c r="H42" s="24"/>
      <c r="I42" s="24"/>
      <c r="J42" s="24"/>
      <c r="K42" s="24"/>
      <c r="L42" s="24"/>
      <c r="M42" s="24"/>
    </row>
    <row r="43" spans="1:85" x14ac:dyDescent="0.3">
      <c r="A43" s="23"/>
    </row>
  </sheetData>
  <sortState xmlns:xlrd2="http://schemas.microsoft.com/office/spreadsheetml/2017/richdata2" ref="A7:BC38">
    <sortCondition ref="A7:A38"/>
  </sortState>
  <mergeCells count="8">
    <mergeCell ref="BV4:CG4"/>
    <mergeCell ref="A4:A5"/>
    <mergeCell ref="AL4:AW4"/>
    <mergeCell ref="BJ4:BU4"/>
    <mergeCell ref="AX4:BI4"/>
    <mergeCell ref="B4:M4"/>
    <mergeCell ref="N4:Y4"/>
    <mergeCell ref="Z4:AK4"/>
  </mergeCells>
  <pageMargins left="0.39370078740157483" right="0.27559055118110237" top="0.94488188976377963" bottom="0.98425196850393704" header="0.51181102362204722" footer="0.51181102362204722"/>
  <pageSetup scale="41"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43"/>
  <sheetViews>
    <sheetView showGridLines="0" zoomScaleNormal="100" workbookViewId="0"/>
  </sheetViews>
  <sheetFormatPr baseColWidth="10" defaultRowHeight="14.4" x14ac:dyDescent="0.3"/>
  <cols>
    <col min="1" max="1" width="50" customWidth="1"/>
    <col min="2" max="26" width="11.109375" customWidth="1"/>
    <col min="27" max="35" width="10.6640625" customWidth="1"/>
  </cols>
  <sheetData>
    <row r="1" spans="1:85" ht="15" customHeight="1" x14ac:dyDescent="0.3">
      <c r="A1" s="7" t="s">
        <v>8</v>
      </c>
      <c r="B1" s="8"/>
      <c r="C1" s="8"/>
      <c r="D1" s="8"/>
      <c r="E1" s="8"/>
      <c r="F1" s="8"/>
      <c r="G1" s="8"/>
      <c r="H1" s="8"/>
      <c r="J1" s="8"/>
      <c r="M1" s="9" t="str">
        <f>HYPERLINK("#'INDICE DE CUADROS'!b1", "Volver al Índice de Cuadros")</f>
        <v>Volver al Índice de Cuadros</v>
      </c>
    </row>
    <row r="2" spans="1:85" ht="15" customHeight="1" x14ac:dyDescent="0.3">
      <c r="A2" s="10" t="s">
        <v>1558</v>
      </c>
      <c r="B2" s="11"/>
      <c r="C2" s="11"/>
      <c r="D2" s="11"/>
      <c r="E2" s="11"/>
      <c r="F2" s="11"/>
      <c r="G2" s="11"/>
      <c r="H2" s="11"/>
      <c r="I2" s="11"/>
      <c r="J2" s="11"/>
      <c r="K2" s="11"/>
      <c r="L2" s="11"/>
      <c r="M2" s="11"/>
    </row>
    <row r="3" spans="1:85" ht="15" customHeight="1" thickBot="1" x14ac:dyDescent="0.35">
      <c r="A3" s="10" t="s">
        <v>9</v>
      </c>
      <c r="B3" s="11"/>
      <c r="C3" s="11"/>
      <c r="D3" s="11"/>
      <c r="E3" s="11"/>
      <c r="F3" s="11"/>
      <c r="G3" s="11"/>
      <c r="H3" s="11"/>
      <c r="I3" s="11"/>
      <c r="J3" s="11"/>
      <c r="K3" s="17"/>
      <c r="M3" s="11"/>
      <c r="N3" s="11"/>
      <c r="O3" s="11"/>
      <c r="P3" s="11"/>
      <c r="Q3" s="11"/>
      <c r="R3" s="11"/>
      <c r="S3" s="11"/>
      <c r="T3" s="11"/>
      <c r="U3" s="11"/>
      <c r="V3" s="11"/>
      <c r="W3" s="17"/>
      <c r="Y3" s="12"/>
      <c r="AW3" s="12"/>
      <c r="BI3" s="12" t="s">
        <v>5</v>
      </c>
    </row>
    <row r="4" spans="1:85" s="13" customFormat="1" ht="20.100000000000001" customHeight="1" thickBot="1" x14ac:dyDescent="0.35">
      <c r="A4" s="37" t="s">
        <v>11</v>
      </c>
      <c r="B4" s="39">
        <v>2017</v>
      </c>
      <c r="C4" s="40"/>
      <c r="D4" s="40"/>
      <c r="E4" s="40"/>
      <c r="F4" s="40"/>
      <c r="G4" s="40"/>
      <c r="H4" s="40"/>
      <c r="I4" s="40"/>
      <c r="J4" s="40"/>
      <c r="K4" s="40"/>
      <c r="L4" s="40"/>
      <c r="M4" s="40"/>
      <c r="N4" s="39">
        <v>2018</v>
      </c>
      <c r="O4" s="40"/>
      <c r="P4" s="40"/>
      <c r="Q4" s="40"/>
      <c r="R4" s="40"/>
      <c r="S4" s="40"/>
      <c r="T4" s="40"/>
      <c r="U4" s="40"/>
      <c r="V4" s="40"/>
      <c r="W4" s="40"/>
      <c r="X4" s="40"/>
      <c r="Y4" s="40"/>
      <c r="Z4" s="39">
        <v>2019</v>
      </c>
      <c r="AA4" s="40"/>
      <c r="AB4" s="40"/>
      <c r="AC4" s="40"/>
      <c r="AD4" s="40"/>
      <c r="AE4" s="40"/>
      <c r="AF4" s="40"/>
      <c r="AG4" s="40"/>
      <c r="AH4" s="40"/>
      <c r="AI4" s="40"/>
      <c r="AJ4" s="40"/>
      <c r="AK4" s="40"/>
      <c r="AL4" s="39">
        <v>2020</v>
      </c>
      <c r="AM4" s="40"/>
      <c r="AN4" s="40"/>
      <c r="AO4" s="40"/>
      <c r="AP4" s="40"/>
      <c r="AQ4" s="40"/>
      <c r="AR4" s="40"/>
      <c r="AS4" s="40"/>
      <c r="AT4" s="40"/>
      <c r="AU4" s="40"/>
      <c r="AV4" s="40"/>
      <c r="AW4" s="40"/>
      <c r="AX4" s="39">
        <v>2021</v>
      </c>
      <c r="AY4" s="40"/>
      <c r="AZ4" s="40"/>
      <c r="BA4" s="40"/>
      <c r="BB4" s="40"/>
      <c r="BC4" s="40"/>
      <c r="BD4" s="40"/>
      <c r="BE4" s="40"/>
      <c r="BF4" s="40"/>
      <c r="BG4" s="40"/>
      <c r="BH4" s="40"/>
      <c r="BI4" s="40"/>
      <c r="BJ4" s="35">
        <v>2022</v>
      </c>
      <c r="BK4" s="36"/>
      <c r="BL4" s="36"/>
      <c r="BM4" s="36"/>
      <c r="BN4" s="36"/>
      <c r="BO4" s="36"/>
      <c r="BP4" s="36"/>
      <c r="BQ4" s="36"/>
      <c r="BR4" s="36"/>
      <c r="BS4" s="36"/>
      <c r="BT4" s="36"/>
      <c r="BU4" s="36"/>
      <c r="BV4" s="35">
        <v>2023</v>
      </c>
      <c r="BW4" s="36"/>
      <c r="BX4" s="36"/>
      <c r="BY4" s="36"/>
      <c r="BZ4" s="36"/>
      <c r="CA4" s="36"/>
      <c r="CB4" s="36"/>
      <c r="CC4" s="36"/>
      <c r="CD4" s="36"/>
      <c r="CE4" s="36"/>
      <c r="CF4" s="36"/>
      <c r="CG4" s="36"/>
    </row>
    <row r="5" spans="1:85" s="13" customFormat="1" ht="43.5" customHeight="1" thickBot="1" x14ac:dyDescent="0.35">
      <c r="A5" s="38"/>
      <c r="B5" s="14" t="s">
        <v>12</v>
      </c>
      <c r="C5" s="14" t="s">
        <v>13</v>
      </c>
      <c r="D5" s="14" t="s">
        <v>14</v>
      </c>
      <c r="E5" s="14" t="s">
        <v>15</v>
      </c>
      <c r="F5" s="14" t="s">
        <v>16</v>
      </c>
      <c r="G5" s="14" t="s">
        <v>17</v>
      </c>
      <c r="H5" s="14" t="s">
        <v>18</v>
      </c>
      <c r="I5" s="14" t="s">
        <v>19</v>
      </c>
      <c r="J5" s="14" t="s">
        <v>20</v>
      </c>
      <c r="K5" s="14" t="s">
        <v>21</v>
      </c>
      <c r="L5" s="14" t="s">
        <v>22</v>
      </c>
      <c r="M5" s="14" t="s">
        <v>23</v>
      </c>
      <c r="N5" s="14" t="s">
        <v>12</v>
      </c>
      <c r="O5" s="14" t="s">
        <v>13</v>
      </c>
      <c r="P5" s="14" t="s">
        <v>14</v>
      </c>
      <c r="Q5" s="14" t="s">
        <v>15</v>
      </c>
      <c r="R5" s="14" t="s">
        <v>16</v>
      </c>
      <c r="S5" s="14" t="s">
        <v>17</v>
      </c>
      <c r="T5" s="14" t="s">
        <v>18</v>
      </c>
      <c r="U5" s="14" t="s">
        <v>19</v>
      </c>
      <c r="V5" s="14" t="s">
        <v>20</v>
      </c>
      <c r="W5" s="14" t="s">
        <v>21</v>
      </c>
      <c r="X5" s="14" t="s">
        <v>22</v>
      </c>
      <c r="Y5" s="14" t="s">
        <v>23</v>
      </c>
      <c r="Z5" s="14" t="s">
        <v>12</v>
      </c>
      <c r="AA5" s="14" t="s">
        <v>13</v>
      </c>
      <c r="AB5" s="14" t="s">
        <v>14</v>
      </c>
      <c r="AC5" s="14" t="s">
        <v>15</v>
      </c>
      <c r="AD5" s="14" t="s">
        <v>16</v>
      </c>
      <c r="AE5" s="14" t="s">
        <v>17</v>
      </c>
      <c r="AF5" s="14" t="s">
        <v>18</v>
      </c>
      <c r="AG5" s="14" t="s">
        <v>19</v>
      </c>
      <c r="AH5" s="14" t="s">
        <v>20</v>
      </c>
      <c r="AI5" s="14" t="s">
        <v>21</v>
      </c>
      <c r="AJ5" s="14" t="s">
        <v>22</v>
      </c>
      <c r="AK5" s="14" t="s">
        <v>23</v>
      </c>
      <c r="AL5" s="14" t="s">
        <v>12</v>
      </c>
      <c r="AM5" s="14" t="s">
        <v>13</v>
      </c>
      <c r="AN5" s="14" t="s">
        <v>14</v>
      </c>
      <c r="AO5" s="14" t="s">
        <v>15</v>
      </c>
      <c r="AP5" s="14" t="s">
        <v>16</v>
      </c>
      <c r="AQ5" s="14" t="s">
        <v>17</v>
      </c>
      <c r="AR5" s="14" t="s">
        <v>18</v>
      </c>
      <c r="AS5" s="14" t="s">
        <v>19</v>
      </c>
      <c r="AT5" s="14" t="s">
        <v>20</v>
      </c>
      <c r="AU5" s="14" t="s">
        <v>21</v>
      </c>
      <c r="AV5" s="14" t="s">
        <v>22</v>
      </c>
      <c r="AW5" s="14" t="s">
        <v>23</v>
      </c>
      <c r="AX5" s="14" t="s">
        <v>12</v>
      </c>
      <c r="AY5" s="14" t="s">
        <v>13</v>
      </c>
      <c r="AZ5" s="14" t="s">
        <v>14</v>
      </c>
      <c r="BA5" s="14" t="s">
        <v>15</v>
      </c>
      <c r="BB5" s="14" t="s">
        <v>16</v>
      </c>
      <c r="BC5" s="14" t="s">
        <v>17</v>
      </c>
      <c r="BD5" s="14" t="s">
        <v>18</v>
      </c>
      <c r="BE5" s="14" t="s">
        <v>19</v>
      </c>
      <c r="BF5" s="14" t="s">
        <v>20</v>
      </c>
      <c r="BG5" s="14" t="s">
        <v>21</v>
      </c>
      <c r="BH5" s="14" t="s">
        <v>22</v>
      </c>
      <c r="BI5" s="14" t="s">
        <v>23</v>
      </c>
      <c r="BJ5" s="14" t="s">
        <v>12</v>
      </c>
      <c r="BK5" s="14" t="s">
        <v>13</v>
      </c>
      <c r="BL5" s="14" t="s">
        <v>14</v>
      </c>
      <c r="BM5" s="14" t="s">
        <v>15</v>
      </c>
      <c r="BN5" s="14" t="s">
        <v>16</v>
      </c>
      <c r="BO5" s="14" t="s">
        <v>17</v>
      </c>
      <c r="BP5" s="14" t="s">
        <v>18</v>
      </c>
      <c r="BQ5" s="14" t="s">
        <v>19</v>
      </c>
      <c r="BR5" s="14" t="s">
        <v>20</v>
      </c>
      <c r="BS5" s="14" t="s">
        <v>21</v>
      </c>
      <c r="BT5" s="14" t="s">
        <v>22</v>
      </c>
      <c r="BU5" s="14" t="s">
        <v>23</v>
      </c>
      <c r="BV5" s="14" t="s">
        <v>12</v>
      </c>
      <c r="BW5" s="14" t="s">
        <v>13</v>
      </c>
      <c r="BX5" s="14" t="s">
        <v>14</v>
      </c>
      <c r="BY5" s="14" t="s">
        <v>15</v>
      </c>
      <c r="BZ5" s="14" t="s">
        <v>16</v>
      </c>
      <c r="CA5" s="14" t="s">
        <v>17</v>
      </c>
      <c r="CB5" s="14" t="s">
        <v>18</v>
      </c>
      <c r="CC5" s="14" t="s">
        <v>19</v>
      </c>
      <c r="CD5" s="14" t="s">
        <v>20</v>
      </c>
      <c r="CE5" s="14" t="s">
        <v>21</v>
      </c>
      <c r="CF5" s="14" t="s">
        <v>22</v>
      </c>
      <c r="CG5" s="14" t="s">
        <v>23</v>
      </c>
    </row>
    <row r="6" spans="1:85" s="13" customFormat="1" ht="19.5" customHeight="1" x14ac:dyDescent="0.3">
      <c r="A6" s="18" t="s">
        <v>24</v>
      </c>
      <c r="B6" s="19">
        <v>17.816772563979828</v>
      </c>
      <c r="C6" s="19">
        <v>17.716513460682371</v>
      </c>
      <c r="D6" s="19">
        <v>17.638059561106779</v>
      </c>
      <c r="E6" s="19">
        <v>17.601157731083369</v>
      </c>
      <c r="F6" s="19">
        <v>17.531369362613219</v>
      </c>
      <c r="G6" s="19">
        <v>17.403503717607531</v>
      </c>
      <c r="H6" s="19">
        <v>17.303056153872479</v>
      </c>
      <c r="I6" s="19">
        <v>17.389567909854261</v>
      </c>
      <c r="J6" s="19">
        <v>17.63901104927951</v>
      </c>
      <c r="K6" s="19">
        <v>17.74025709527881</v>
      </c>
      <c r="L6" s="19">
        <v>17.853075146604461</v>
      </c>
      <c r="M6" s="19">
        <v>17.975312596087701</v>
      </c>
      <c r="N6" s="19">
        <v>18.457378818045729</v>
      </c>
      <c r="O6" s="19">
        <v>19.000681143001181</v>
      </c>
      <c r="P6" s="19">
        <v>19.15690763099494</v>
      </c>
      <c r="Q6" s="19">
        <v>19.23286686297164</v>
      </c>
      <c r="R6" s="19">
        <v>19.394103174023279</v>
      </c>
      <c r="S6" s="19">
        <v>19.61370846078249</v>
      </c>
      <c r="T6" s="19">
        <v>19.966742706737111</v>
      </c>
      <c r="U6" s="19">
        <v>20.469377318415681</v>
      </c>
      <c r="V6" s="19">
        <v>20.700351267900899</v>
      </c>
      <c r="W6" s="19">
        <v>20.940549107522742</v>
      </c>
      <c r="X6" s="19">
        <v>20.9440410360925</v>
      </c>
      <c r="Y6" s="19">
        <v>20.65106446257882</v>
      </c>
      <c r="Z6" s="19">
        <v>20.199890236574319</v>
      </c>
      <c r="AA6" s="19">
        <v>20.185578709819559</v>
      </c>
      <c r="AB6" s="19">
        <v>20.838610197293299</v>
      </c>
      <c r="AC6" s="19">
        <v>20.941999805617151</v>
      </c>
      <c r="AD6" s="19">
        <v>20.94668453906317</v>
      </c>
      <c r="AE6" s="19">
        <v>20.952078783336361</v>
      </c>
      <c r="AF6" s="19">
        <v>20.966359350314509</v>
      </c>
      <c r="AG6" s="19">
        <v>20.94422014773841</v>
      </c>
      <c r="AH6" s="19">
        <v>20.944041804585879</v>
      </c>
      <c r="AI6" s="19">
        <v>20.892977023114309</v>
      </c>
      <c r="AJ6" s="19">
        <v>20.730972049745581</v>
      </c>
      <c r="AK6" s="19">
        <v>20.776717092973531</v>
      </c>
      <c r="AL6" s="19">
        <v>20.827147521873009</v>
      </c>
      <c r="AM6" s="19">
        <v>20.506375511637309</v>
      </c>
      <c r="AN6" s="19">
        <v>19.108611289763399</v>
      </c>
      <c r="AO6" s="19">
        <v>16.44485043726683</v>
      </c>
      <c r="AP6" s="19">
        <v>17.061953767463571</v>
      </c>
      <c r="AQ6" s="19">
        <v>18.161831372714001</v>
      </c>
      <c r="AR6" s="19">
        <v>19.076752334181631</v>
      </c>
      <c r="AS6" s="19">
        <v>19.0867437962678</v>
      </c>
      <c r="AT6" s="19">
        <v>19.04506475637449</v>
      </c>
      <c r="AU6" s="19">
        <v>18.928910366778609</v>
      </c>
      <c r="AV6" s="19">
        <v>18.350083498004459</v>
      </c>
      <c r="AW6" s="19">
        <v>18.480435067491531</v>
      </c>
      <c r="AX6" s="19">
        <v>19.437621982825831</v>
      </c>
      <c r="AY6" s="19">
        <v>20.419306871495269</v>
      </c>
      <c r="AZ6" s="19">
        <v>21.5910042147887</v>
      </c>
      <c r="BA6" s="19">
        <v>21.88386923960967</v>
      </c>
      <c r="BB6" s="19">
        <v>22.0150561115614</v>
      </c>
      <c r="BC6" s="19">
        <v>22.13090163851459</v>
      </c>
      <c r="BD6" s="19">
        <v>22.20826308399878</v>
      </c>
      <c r="BE6" s="19">
        <v>22.291945764376031</v>
      </c>
      <c r="BF6" s="19">
        <v>22.30379795416378</v>
      </c>
      <c r="BG6" s="19">
        <v>22.35902205725565</v>
      </c>
      <c r="BH6" s="19">
        <v>22.282630557907488</v>
      </c>
      <c r="BI6" s="19">
        <v>22.44907904555718</v>
      </c>
      <c r="BJ6" s="26">
        <v>22.740415324896659</v>
      </c>
      <c r="BK6" s="26">
        <v>22.95299560808655</v>
      </c>
      <c r="BL6" s="26">
        <v>23.246885966455132</v>
      </c>
      <c r="BM6" s="26">
        <v>23.42418276587291</v>
      </c>
      <c r="BN6" s="26">
        <v>23.692137257473188</v>
      </c>
      <c r="BO6" s="26">
        <v>23.85034072711812</v>
      </c>
      <c r="BP6" s="26">
        <v>23.883516893704819</v>
      </c>
      <c r="BQ6" s="26">
        <v>23.993209929694881</v>
      </c>
      <c r="BR6" s="26">
        <v>23.974827481034289</v>
      </c>
      <c r="BS6" s="26">
        <v>24.13672769027211</v>
      </c>
      <c r="BT6" s="26">
        <v>24.127635035135121</v>
      </c>
      <c r="BU6" s="26">
        <v>23.901407755035301</v>
      </c>
      <c r="BV6" s="26">
        <v>24.033803481285819</v>
      </c>
      <c r="BW6" s="26">
        <v>24.086428378056009</v>
      </c>
      <c r="BX6" s="26">
        <v>24.18246994886513</v>
      </c>
      <c r="BY6" s="26">
        <v>24.25445170436635</v>
      </c>
      <c r="BZ6" s="26">
        <v>24.231700755117721</v>
      </c>
      <c r="CA6" s="26">
        <v>24.26994944176689</v>
      </c>
      <c r="CB6" s="26"/>
      <c r="CC6" s="26"/>
      <c r="CD6" s="26"/>
      <c r="CE6" s="26"/>
      <c r="CF6" s="26"/>
      <c r="CG6" s="26"/>
    </row>
    <row r="7" spans="1:85" s="13" customFormat="1" ht="19.5" customHeight="1" x14ac:dyDescent="0.3">
      <c r="A7" s="20" t="s">
        <v>25</v>
      </c>
      <c r="B7" s="15">
        <v>17.95881605693025</v>
      </c>
      <c r="C7" s="15">
        <v>17.98770203042216</v>
      </c>
      <c r="D7" s="15">
        <v>17.861698006539719</v>
      </c>
      <c r="E7" s="15">
        <v>17.85235344415209</v>
      </c>
      <c r="F7" s="15">
        <v>17.779861547245218</v>
      </c>
      <c r="G7" s="15">
        <v>17.64354210073045</v>
      </c>
      <c r="H7" s="15">
        <v>17.541450582098062</v>
      </c>
      <c r="I7" s="15">
        <v>17.620182271177541</v>
      </c>
      <c r="J7" s="15">
        <v>17.868926097123861</v>
      </c>
      <c r="K7" s="15">
        <v>17.95897128245478</v>
      </c>
      <c r="L7" s="15">
        <v>18.059640168970802</v>
      </c>
      <c r="M7" s="15">
        <v>18.173049391938779</v>
      </c>
      <c r="N7" s="15">
        <v>18.840508992589111</v>
      </c>
      <c r="O7" s="15">
        <v>19.53941364605544</v>
      </c>
      <c r="P7" s="15">
        <v>19.734342071006971</v>
      </c>
      <c r="Q7" s="15">
        <v>19.795541958977552</v>
      </c>
      <c r="R7" s="15">
        <v>19.89176401057308</v>
      </c>
      <c r="S7" s="15">
        <v>20.055527029305601</v>
      </c>
      <c r="T7" s="15">
        <v>20.430640493586079</v>
      </c>
      <c r="U7" s="15">
        <v>21.006406141336331</v>
      </c>
      <c r="V7" s="15">
        <v>21.246379180079991</v>
      </c>
      <c r="W7" s="15">
        <v>21.484043892574689</v>
      </c>
      <c r="X7" s="15">
        <v>21.486188588810151</v>
      </c>
      <c r="Y7" s="15">
        <v>21.28870204446687</v>
      </c>
      <c r="Z7" s="15">
        <v>21.006619832946761</v>
      </c>
      <c r="AA7" s="15">
        <v>21.116629843634112</v>
      </c>
      <c r="AB7" s="15">
        <v>21.341658460636001</v>
      </c>
      <c r="AC7" s="15">
        <v>21.049180658857718</v>
      </c>
      <c r="AD7" s="15">
        <v>20.988814167860468</v>
      </c>
      <c r="AE7" s="15">
        <v>20.997984761751962</v>
      </c>
      <c r="AF7" s="15">
        <v>21.070437368237879</v>
      </c>
      <c r="AG7" s="15">
        <v>21.089679762419859</v>
      </c>
      <c r="AH7" s="15">
        <v>21.131718111515969</v>
      </c>
      <c r="AI7" s="15">
        <v>21.194022644344489</v>
      </c>
      <c r="AJ7" s="15">
        <v>21.19218816213553</v>
      </c>
      <c r="AK7" s="15">
        <v>21.249558300577469</v>
      </c>
      <c r="AL7" s="15">
        <v>21.268209715631649</v>
      </c>
      <c r="AM7" s="15">
        <v>21.14261845177985</v>
      </c>
      <c r="AN7" s="15">
        <v>19.75663831070446</v>
      </c>
      <c r="AO7" s="15">
        <v>16.732899041846139</v>
      </c>
      <c r="AP7" s="15">
        <v>17.445925011687979</v>
      </c>
      <c r="AQ7" s="15">
        <v>18.54021780922362</v>
      </c>
      <c r="AR7" s="15">
        <v>19.660729269773221</v>
      </c>
      <c r="AS7" s="15">
        <v>19.821336997079278</v>
      </c>
      <c r="AT7" s="15">
        <v>19.628142854789349</v>
      </c>
      <c r="AU7" s="15">
        <v>19.297368797580891</v>
      </c>
      <c r="AV7" s="15">
        <v>18.7677932162226</v>
      </c>
      <c r="AW7" s="15">
        <v>18.909456984936991</v>
      </c>
      <c r="AX7" s="15">
        <v>19.852495265864562</v>
      </c>
      <c r="AY7" s="15">
        <v>20.864704264617231</v>
      </c>
      <c r="AZ7" s="15">
        <v>21.83353587378916</v>
      </c>
      <c r="BA7" s="15">
        <v>22.205202023778909</v>
      </c>
      <c r="BB7" s="15">
        <v>22.29943632135754</v>
      </c>
      <c r="BC7" s="15">
        <v>22.342534541159068</v>
      </c>
      <c r="BD7" s="15">
        <v>22.485450426833811</v>
      </c>
      <c r="BE7" s="15">
        <v>22.578678727748692</v>
      </c>
      <c r="BF7" s="15">
        <v>22.58482661709014</v>
      </c>
      <c r="BG7" s="15">
        <v>22.616997170598751</v>
      </c>
      <c r="BH7" s="15">
        <v>22.573946804345461</v>
      </c>
      <c r="BI7" s="15">
        <v>22.691473893982369</v>
      </c>
      <c r="BJ7" s="15">
        <v>23.049114747111719</v>
      </c>
      <c r="BK7" s="15">
        <v>23.254669916546579</v>
      </c>
      <c r="BL7" s="15">
        <v>23.485021911408019</v>
      </c>
      <c r="BM7" s="15">
        <v>23.721659311589821</v>
      </c>
      <c r="BN7" s="15">
        <v>24.001556159841218</v>
      </c>
      <c r="BO7" s="15">
        <v>24.120548927885121</v>
      </c>
      <c r="BP7" s="15">
        <v>24.138338276885651</v>
      </c>
      <c r="BQ7" s="15">
        <v>24.160249308952832</v>
      </c>
      <c r="BR7" s="15">
        <v>24.019544755925612</v>
      </c>
      <c r="BS7" s="15">
        <v>24.133263688607769</v>
      </c>
      <c r="BT7" s="15">
        <v>24.194309907498042</v>
      </c>
      <c r="BU7" s="15">
        <v>23.952387885903381</v>
      </c>
      <c r="BV7" s="15">
        <v>24.162063741477631</v>
      </c>
      <c r="BW7" s="15">
        <v>24.16113171960555</v>
      </c>
      <c r="BX7" s="15">
        <v>24.205440211877811</v>
      </c>
      <c r="BY7" s="15">
        <v>24.20943574537948</v>
      </c>
      <c r="BZ7" s="15">
        <v>24.237151913487761</v>
      </c>
      <c r="CA7" s="15">
        <v>24.285441121188288</v>
      </c>
      <c r="CB7" s="15"/>
      <c r="CC7" s="15"/>
      <c r="CD7" s="15"/>
      <c r="CE7" s="15"/>
      <c r="CF7" s="15"/>
      <c r="CG7" s="15"/>
    </row>
    <row r="8" spans="1:85" s="13" customFormat="1" ht="19.5" customHeight="1" x14ac:dyDescent="0.3">
      <c r="A8" s="20" t="s">
        <v>26</v>
      </c>
      <c r="B8" s="15">
        <v>17.85758273331929</v>
      </c>
      <c r="C8" s="15">
        <v>17.81386137833838</v>
      </c>
      <c r="D8" s="15">
        <v>17.612614377717669</v>
      </c>
      <c r="E8" s="15">
        <v>17.599018134643799</v>
      </c>
      <c r="F8" s="15">
        <v>17.569170293338239</v>
      </c>
      <c r="G8" s="15">
        <v>17.53439079253496</v>
      </c>
      <c r="H8" s="15">
        <v>17.414919039868291</v>
      </c>
      <c r="I8" s="15">
        <v>17.51324860024857</v>
      </c>
      <c r="J8" s="15">
        <v>17.701009203227461</v>
      </c>
      <c r="K8" s="15">
        <v>17.822363836674661</v>
      </c>
      <c r="L8" s="15">
        <v>17.96476168631138</v>
      </c>
      <c r="M8" s="15">
        <v>18.085262279056369</v>
      </c>
      <c r="N8" s="15">
        <v>18.45479232752141</v>
      </c>
      <c r="O8" s="15">
        <v>18.94842452031471</v>
      </c>
      <c r="P8" s="15">
        <v>19.155639829429301</v>
      </c>
      <c r="Q8" s="15">
        <v>19.291148341809269</v>
      </c>
      <c r="R8" s="15">
        <v>19.379295297118869</v>
      </c>
      <c r="S8" s="15">
        <v>19.640380258689589</v>
      </c>
      <c r="T8" s="15">
        <v>20.025225012231449</v>
      </c>
      <c r="U8" s="15">
        <v>20.519406615555091</v>
      </c>
      <c r="V8" s="15">
        <v>20.807976621587571</v>
      </c>
      <c r="W8" s="15">
        <v>21.09416021531533</v>
      </c>
      <c r="X8" s="15">
        <v>21.203965556062471</v>
      </c>
      <c r="Y8" s="15">
        <v>20.912723347861519</v>
      </c>
      <c r="Z8" s="15">
        <v>19.666490405056269</v>
      </c>
      <c r="AA8" s="15">
        <v>19.408477710168111</v>
      </c>
      <c r="AB8" s="15">
        <v>19.688871306336711</v>
      </c>
      <c r="AC8" s="15">
        <v>19.95181867516278</v>
      </c>
      <c r="AD8" s="15">
        <v>20.158183862387059</v>
      </c>
      <c r="AE8" s="15">
        <v>20.25212657797265</v>
      </c>
      <c r="AF8" s="15">
        <v>20.396968899987922</v>
      </c>
      <c r="AG8" s="15">
        <v>20.266655611945371</v>
      </c>
      <c r="AH8" s="15">
        <v>20.223894363199541</v>
      </c>
      <c r="AI8" s="15">
        <v>19.936961174006289</v>
      </c>
      <c r="AJ8" s="15">
        <v>19.828007049563201</v>
      </c>
      <c r="AK8" s="15">
        <v>19.885693772309491</v>
      </c>
      <c r="AL8" s="15">
        <v>20.250047164634029</v>
      </c>
      <c r="AM8" s="15">
        <v>20.16791148358276</v>
      </c>
      <c r="AN8" s="15">
        <v>19.171790723671119</v>
      </c>
      <c r="AO8" s="15">
        <v>16.233583139072401</v>
      </c>
      <c r="AP8" s="15">
        <v>16.60649180980959</v>
      </c>
      <c r="AQ8" s="15">
        <v>17.713150025745641</v>
      </c>
      <c r="AR8" s="15">
        <v>18.444271871505311</v>
      </c>
      <c r="AS8" s="15">
        <v>18.406571963555571</v>
      </c>
      <c r="AT8" s="15">
        <v>18.404169857336591</v>
      </c>
      <c r="AU8" s="15">
        <v>18.12496388486603</v>
      </c>
      <c r="AV8" s="15">
        <v>17.3452868914387</v>
      </c>
      <c r="AW8" s="15">
        <v>17.295210875486958</v>
      </c>
      <c r="AX8" s="15">
        <v>18.313030943072778</v>
      </c>
      <c r="AY8" s="15">
        <v>19.325474448271411</v>
      </c>
      <c r="AZ8" s="15">
        <v>20.434545887639569</v>
      </c>
      <c r="BA8" s="15">
        <v>20.87344976034932</v>
      </c>
      <c r="BB8" s="15">
        <v>21.16150487815074</v>
      </c>
      <c r="BC8" s="15">
        <v>21.427910067410782</v>
      </c>
      <c r="BD8" s="15">
        <v>21.542320512383721</v>
      </c>
      <c r="BE8" s="15">
        <v>21.584660484043191</v>
      </c>
      <c r="BF8" s="15">
        <v>21.675028879739681</v>
      </c>
      <c r="BG8" s="15">
        <v>21.62174230198244</v>
      </c>
      <c r="BH8" s="15">
        <v>21.465171798580041</v>
      </c>
      <c r="BI8" s="15">
        <v>21.533465542295119</v>
      </c>
      <c r="BJ8" s="15">
        <v>21.924662473895019</v>
      </c>
      <c r="BK8" s="15">
        <v>22.457832323588711</v>
      </c>
      <c r="BL8" s="15">
        <v>22.706866374204811</v>
      </c>
      <c r="BM8" s="15">
        <v>23.409300327625949</v>
      </c>
      <c r="BN8" s="15">
        <v>23.5449923863696</v>
      </c>
      <c r="BO8" s="15">
        <v>23.649565107052769</v>
      </c>
      <c r="BP8" s="15">
        <v>23.594786059174691</v>
      </c>
      <c r="BQ8" s="15">
        <v>23.76773221806695</v>
      </c>
      <c r="BR8" s="15">
        <v>23.726142298549242</v>
      </c>
      <c r="BS8" s="15">
        <v>23.836571094292282</v>
      </c>
      <c r="BT8" s="15">
        <v>23.775822703719051</v>
      </c>
      <c r="BU8" s="15">
        <v>23.45212901873084</v>
      </c>
      <c r="BV8" s="15">
        <v>23.61440972763792</v>
      </c>
      <c r="BW8" s="15">
        <v>23.623355870675589</v>
      </c>
      <c r="BX8" s="15">
        <v>23.680857505253009</v>
      </c>
      <c r="BY8" s="15">
        <v>23.805240966302669</v>
      </c>
      <c r="BZ8" s="15">
        <v>23.821856166147089</v>
      </c>
      <c r="CA8" s="15">
        <v>23.839396607008641</v>
      </c>
      <c r="CB8" s="15"/>
      <c r="CC8" s="15"/>
      <c r="CD8" s="15"/>
      <c r="CE8" s="15"/>
      <c r="CF8" s="15"/>
      <c r="CG8" s="15"/>
    </row>
    <row r="9" spans="1:85" s="13" customFormat="1" ht="19.5" customHeight="1" x14ac:dyDescent="0.3">
      <c r="A9" s="20" t="s">
        <v>27</v>
      </c>
      <c r="B9" s="15">
        <v>17.84879330728953</v>
      </c>
      <c r="C9" s="15">
        <v>17.81408957047627</v>
      </c>
      <c r="D9" s="15">
        <v>17.734226396191481</v>
      </c>
      <c r="E9" s="15">
        <v>17.72180249891354</v>
      </c>
      <c r="F9" s="15">
        <v>17.663837973141881</v>
      </c>
      <c r="G9" s="15">
        <v>17.534114740750891</v>
      </c>
      <c r="H9" s="15">
        <v>17.430512729580979</v>
      </c>
      <c r="I9" s="15">
        <v>17.504445034335522</v>
      </c>
      <c r="J9" s="15">
        <v>17.750395036907548</v>
      </c>
      <c r="K9" s="15">
        <v>17.83662756598239</v>
      </c>
      <c r="L9" s="15">
        <v>18.005910011373281</v>
      </c>
      <c r="M9" s="15">
        <v>18.197847849533659</v>
      </c>
      <c r="N9" s="15">
        <v>18.609159380756221</v>
      </c>
      <c r="O9" s="15">
        <v>19.0499679038282</v>
      </c>
      <c r="P9" s="15">
        <v>19.219487554211589</v>
      </c>
      <c r="Q9" s="15">
        <v>19.283764553172499</v>
      </c>
      <c r="R9" s="15">
        <v>19.418251208956342</v>
      </c>
      <c r="S9" s="15">
        <v>19.694284470366441</v>
      </c>
      <c r="T9" s="15">
        <v>19.978784301614841</v>
      </c>
      <c r="U9" s="15">
        <v>20.482979697327139</v>
      </c>
      <c r="V9" s="15">
        <v>20.749642189105849</v>
      </c>
      <c r="W9" s="15">
        <v>20.997216960233821</v>
      </c>
      <c r="X9" s="15">
        <v>21.078834314914221</v>
      </c>
      <c r="Y9" s="15">
        <v>21.007712621800021</v>
      </c>
      <c r="Z9" s="15">
        <v>20.713768289876821</v>
      </c>
      <c r="AA9" s="15">
        <v>20.521768481992019</v>
      </c>
      <c r="AB9" s="15">
        <v>21.34255581585645</v>
      </c>
      <c r="AC9" s="15">
        <v>21.6109342948427</v>
      </c>
      <c r="AD9" s="15">
        <v>21.697521136943969</v>
      </c>
      <c r="AE9" s="15">
        <v>21.76875398156751</v>
      </c>
      <c r="AF9" s="15">
        <v>21.786322585522271</v>
      </c>
      <c r="AG9" s="15">
        <v>21.82966601784641</v>
      </c>
      <c r="AH9" s="15">
        <v>21.869050317611489</v>
      </c>
      <c r="AI9" s="15">
        <v>21.886524079447209</v>
      </c>
      <c r="AJ9" s="15">
        <v>21.869188882822929</v>
      </c>
      <c r="AK9" s="15">
        <v>21.937723565377631</v>
      </c>
      <c r="AL9" s="15">
        <v>21.94756725942775</v>
      </c>
      <c r="AM9" s="15">
        <v>21.804712679994811</v>
      </c>
      <c r="AN9" s="15">
        <v>20.236721123866729</v>
      </c>
      <c r="AO9" s="15">
        <v>16.991506803389321</v>
      </c>
      <c r="AP9" s="15">
        <v>17.69023849689081</v>
      </c>
      <c r="AQ9" s="15">
        <v>19.056945270947679</v>
      </c>
      <c r="AR9" s="15">
        <v>19.801655405866811</v>
      </c>
      <c r="AS9" s="15">
        <v>19.657148171171261</v>
      </c>
      <c r="AT9" s="15">
        <v>19.766819993837281</v>
      </c>
      <c r="AU9" s="15">
        <v>19.652002731014079</v>
      </c>
      <c r="AV9" s="15">
        <v>18.928442405704761</v>
      </c>
      <c r="AW9" s="15">
        <v>18.88735905749871</v>
      </c>
      <c r="AX9" s="15">
        <v>20.040944092082931</v>
      </c>
      <c r="AY9" s="15">
        <v>21.114657823470608</v>
      </c>
      <c r="AZ9" s="15">
        <v>22.160784832204641</v>
      </c>
      <c r="BA9" s="15">
        <v>22.254753615138259</v>
      </c>
      <c r="BB9" s="15">
        <v>22.259597602684089</v>
      </c>
      <c r="BC9" s="15">
        <v>22.343023550645562</v>
      </c>
      <c r="BD9" s="15">
        <v>22.464919157157968</v>
      </c>
      <c r="BE9" s="15">
        <v>22.569845904788849</v>
      </c>
      <c r="BF9" s="15">
        <v>22.70870240964134</v>
      </c>
      <c r="BG9" s="15">
        <v>22.706573401886061</v>
      </c>
      <c r="BH9" s="15">
        <v>22.65768153411118</v>
      </c>
      <c r="BI9" s="15">
        <v>22.751896392094299</v>
      </c>
      <c r="BJ9" s="15">
        <v>23.01490053006577</v>
      </c>
      <c r="BK9" s="15">
        <v>23.158701118498801</v>
      </c>
      <c r="BL9" s="15">
        <v>23.29480095949031</v>
      </c>
      <c r="BM9" s="15">
        <v>23.426529011336712</v>
      </c>
      <c r="BN9" s="15">
        <v>23.558679437673611</v>
      </c>
      <c r="BO9" s="15">
        <v>23.67211064551941</v>
      </c>
      <c r="BP9" s="15">
        <v>23.912330575685161</v>
      </c>
      <c r="BQ9" s="15">
        <v>24.335128114584361</v>
      </c>
      <c r="BR9" s="15">
        <v>24.54195430008728</v>
      </c>
      <c r="BS9" s="15">
        <v>24.77811810481894</v>
      </c>
      <c r="BT9" s="15">
        <v>24.75752869527879</v>
      </c>
      <c r="BU9" s="15">
        <v>24.694832532782168</v>
      </c>
      <c r="BV9" s="15">
        <v>24.898959656427088</v>
      </c>
      <c r="BW9" s="15">
        <v>24.992741858746971</v>
      </c>
      <c r="BX9" s="15">
        <v>25.138221134005921</v>
      </c>
      <c r="BY9" s="15">
        <v>25.177214047822371</v>
      </c>
      <c r="BZ9" s="15">
        <v>25.15018216094294</v>
      </c>
      <c r="CA9" s="15">
        <v>25.31602097996824</v>
      </c>
      <c r="CB9" s="15"/>
      <c r="CC9" s="15"/>
      <c r="CD9" s="15"/>
      <c r="CE9" s="15"/>
      <c r="CF9" s="15"/>
      <c r="CG9" s="15"/>
    </row>
    <row r="10" spans="1:85" s="13" customFormat="1" ht="19.5" customHeight="1" x14ac:dyDescent="0.3">
      <c r="A10" s="20" t="s">
        <v>28</v>
      </c>
      <c r="B10" s="15">
        <v>17.42158102766799</v>
      </c>
      <c r="C10" s="15">
        <v>17.421377773700009</v>
      </c>
      <c r="D10" s="15">
        <v>17.32696304890926</v>
      </c>
      <c r="E10" s="15">
        <v>17.318884408602159</v>
      </c>
      <c r="F10" s="15">
        <v>17.248908237652639</v>
      </c>
      <c r="G10" s="15">
        <v>17.11402281746032</v>
      </c>
      <c r="H10" s="15">
        <v>17.019404466501239</v>
      </c>
      <c r="I10" s="15">
        <v>17.0933076923077</v>
      </c>
      <c r="J10" s="15">
        <v>17.34130279720279</v>
      </c>
      <c r="K10" s="15">
        <v>17.427456960067701</v>
      </c>
      <c r="L10" s="15">
        <v>17.526656716417911</v>
      </c>
      <c r="M10" s="15">
        <v>17.67093337160745</v>
      </c>
      <c r="N10" s="15">
        <v>18.230570584331609</v>
      </c>
      <c r="O10" s="15">
        <v>18.74307034997646</v>
      </c>
      <c r="P10" s="15">
        <v>18.868421806315599</v>
      </c>
      <c r="Q10" s="15">
        <v>18.912480352648799</v>
      </c>
      <c r="R10" s="15">
        <v>19.039828788905531</v>
      </c>
      <c r="S10" s="15">
        <v>19.293295287237989</v>
      </c>
      <c r="T10" s="15">
        <v>19.72835440278989</v>
      </c>
      <c r="U10" s="15">
        <v>20.36417841725951</v>
      </c>
      <c r="V10" s="15">
        <v>20.599743282666239</v>
      </c>
      <c r="W10" s="15">
        <v>20.82592630335877</v>
      </c>
      <c r="X10" s="15">
        <v>20.846851898889479</v>
      </c>
      <c r="Y10" s="15">
        <v>20.78271658156644</v>
      </c>
      <c r="Z10" s="15">
        <v>20.57803196890579</v>
      </c>
      <c r="AA10" s="15">
        <v>20.341994964842339</v>
      </c>
      <c r="AB10" s="15">
        <v>20.900623713056749</v>
      </c>
      <c r="AC10" s="15">
        <v>21.034283049493091</v>
      </c>
      <c r="AD10" s="15">
        <v>20.984724845302122</v>
      </c>
      <c r="AE10" s="15">
        <v>21.00419619791947</v>
      </c>
      <c r="AF10" s="15">
        <v>20.993710309070082</v>
      </c>
      <c r="AG10" s="15">
        <v>21.0030079531439</v>
      </c>
      <c r="AH10" s="15">
        <v>21.045660494528601</v>
      </c>
      <c r="AI10" s="15">
        <v>20.93701555114361</v>
      </c>
      <c r="AJ10" s="15">
        <v>20.826550200863529</v>
      </c>
      <c r="AK10" s="15">
        <v>20.834942719228131</v>
      </c>
      <c r="AL10" s="15">
        <v>20.891838665674879</v>
      </c>
      <c r="AM10" s="15">
        <v>20.600300609668921</v>
      </c>
      <c r="AN10" s="15">
        <v>19.68811942165242</v>
      </c>
      <c r="AO10" s="15">
        <v>17.24587426429153</v>
      </c>
      <c r="AP10" s="15">
        <v>17.525172099424729</v>
      </c>
      <c r="AQ10" s="15">
        <v>18.582959424549529</v>
      </c>
      <c r="AR10" s="15">
        <v>19.559150732023092</v>
      </c>
      <c r="AS10" s="15">
        <v>19.651257971167709</v>
      </c>
      <c r="AT10" s="15">
        <v>19.575350101884709</v>
      </c>
      <c r="AU10" s="15">
        <v>19.51932269097497</v>
      </c>
      <c r="AV10" s="15">
        <v>19.18434632449452</v>
      </c>
      <c r="AW10" s="15">
        <v>19.264580988067021</v>
      </c>
      <c r="AX10" s="15">
        <v>20.166499860984839</v>
      </c>
      <c r="AY10" s="15">
        <v>21.212329495551231</v>
      </c>
      <c r="AZ10" s="15">
        <v>22.215259228411259</v>
      </c>
      <c r="BA10" s="15">
        <v>22.449799934653068</v>
      </c>
      <c r="BB10" s="15">
        <v>22.597459201066101</v>
      </c>
      <c r="BC10" s="15">
        <v>22.655400250746059</v>
      </c>
      <c r="BD10" s="15">
        <v>22.789171679694569</v>
      </c>
      <c r="BE10" s="15">
        <v>22.86753268371703</v>
      </c>
      <c r="BF10" s="15">
        <v>22.912711517922421</v>
      </c>
      <c r="BG10" s="15">
        <v>23.00127185575932</v>
      </c>
      <c r="BH10" s="15">
        <v>23.003090840660018</v>
      </c>
      <c r="BI10" s="15">
        <v>23.109885538647418</v>
      </c>
      <c r="BJ10" s="15">
        <v>23.331787707494929</v>
      </c>
      <c r="BK10" s="15">
        <v>23.625558246306401</v>
      </c>
      <c r="BL10" s="15">
        <v>23.8139611217279</v>
      </c>
      <c r="BM10" s="15">
        <v>23.841070695291592</v>
      </c>
      <c r="BN10" s="15">
        <v>23.883663118943669</v>
      </c>
      <c r="BO10" s="15">
        <v>23.952225409241692</v>
      </c>
      <c r="BP10" s="15">
        <v>24.002098673863589</v>
      </c>
      <c r="BQ10" s="15">
        <v>24.180043439526791</v>
      </c>
      <c r="BR10" s="15">
        <v>24.293131838986369</v>
      </c>
      <c r="BS10" s="15">
        <v>24.451884129593349</v>
      </c>
      <c r="BT10" s="15">
        <v>24.529024255484011</v>
      </c>
      <c r="BU10" s="15">
        <v>24.467550130587892</v>
      </c>
      <c r="BV10" s="15">
        <v>24.39800791150374</v>
      </c>
      <c r="BW10" s="15">
        <v>24.28672713195937</v>
      </c>
      <c r="BX10" s="15">
        <v>24.36881696203039</v>
      </c>
      <c r="BY10" s="15">
        <v>24.439559144974929</v>
      </c>
      <c r="BZ10" s="15">
        <v>24.393773207788129</v>
      </c>
      <c r="CA10" s="15">
        <v>24.432437542099539</v>
      </c>
      <c r="CB10" s="15"/>
      <c r="CC10" s="15"/>
      <c r="CD10" s="15"/>
      <c r="CE10" s="15"/>
      <c r="CF10" s="15"/>
      <c r="CG10" s="15"/>
    </row>
    <row r="11" spans="1:85" s="13" customFormat="1" ht="19.5" customHeight="1" x14ac:dyDescent="0.3">
      <c r="A11" s="20" t="s">
        <v>29</v>
      </c>
      <c r="B11" s="15">
        <v>17.62548227180109</v>
      </c>
      <c r="C11" s="15">
        <v>17.628107384535049</v>
      </c>
      <c r="D11" s="15">
        <v>17.521706256224899</v>
      </c>
      <c r="E11" s="15">
        <v>17.501830558267319</v>
      </c>
      <c r="F11" s="15">
        <v>17.430031454798581</v>
      </c>
      <c r="G11" s="15">
        <v>17.29449107609603</v>
      </c>
      <c r="H11" s="15">
        <v>17.195943494146182</v>
      </c>
      <c r="I11" s="15">
        <v>17.27513657648284</v>
      </c>
      <c r="J11" s="15">
        <v>17.52619852608991</v>
      </c>
      <c r="K11" s="15">
        <v>17.622272196620571</v>
      </c>
      <c r="L11" s="15">
        <v>17.722233995174641</v>
      </c>
      <c r="M11" s="15">
        <v>17.80167112279636</v>
      </c>
      <c r="N11" s="15">
        <v>18.23332479724624</v>
      </c>
      <c r="O11" s="15">
        <v>18.703034760427329</v>
      </c>
      <c r="P11" s="15">
        <v>18.840486054209052</v>
      </c>
      <c r="Q11" s="15">
        <v>18.929942996943829</v>
      </c>
      <c r="R11" s="15">
        <v>19.080974857686851</v>
      </c>
      <c r="S11" s="15">
        <v>19.307780454074429</v>
      </c>
      <c r="T11" s="15">
        <v>19.702018488188489</v>
      </c>
      <c r="U11" s="15">
        <v>20.2818856664124</v>
      </c>
      <c r="V11" s="15">
        <v>20.481488578067431</v>
      </c>
      <c r="W11" s="15">
        <v>20.62903296774763</v>
      </c>
      <c r="X11" s="15">
        <v>20.6099091326852</v>
      </c>
      <c r="Y11" s="15">
        <v>20.344174858292622</v>
      </c>
      <c r="Z11" s="15">
        <v>19.796382594447479</v>
      </c>
      <c r="AA11" s="15">
        <v>19.668217068324719</v>
      </c>
      <c r="AB11" s="15">
        <v>20.548144682522839</v>
      </c>
      <c r="AC11" s="15">
        <v>20.694578070030278</v>
      </c>
      <c r="AD11" s="15">
        <v>20.605325965260949</v>
      </c>
      <c r="AE11" s="15">
        <v>20.581452660656481</v>
      </c>
      <c r="AF11" s="15">
        <v>20.57099466940333</v>
      </c>
      <c r="AG11" s="15">
        <v>20.58626498935072</v>
      </c>
      <c r="AH11" s="15">
        <v>20.617084002536181</v>
      </c>
      <c r="AI11" s="15">
        <v>20.543130892889561</v>
      </c>
      <c r="AJ11" s="15">
        <v>20.32899140460847</v>
      </c>
      <c r="AK11" s="15">
        <v>20.323328069828559</v>
      </c>
      <c r="AL11" s="15">
        <v>20.28809214011256</v>
      </c>
      <c r="AM11" s="15">
        <v>19.94945716596467</v>
      </c>
      <c r="AN11" s="15">
        <v>18.56626765916111</v>
      </c>
      <c r="AO11" s="15">
        <v>16.20096598952075</v>
      </c>
      <c r="AP11" s="15">
        <v>16.600216548321828</v>
      </c>
      <c r="AQ11" s="15">
        <v>17.665765347522711</v>
      </c>
      <c r="AR11" s="15">
        <v>18.733867582040741</v>
      </c>
      <c r="AS11" s="15">
        <v>18.744227014626489</v>
      </c>
      <c r="AT11" s="15">
        <v>18.907993471249888</v>
      </c>
      <c r="AU11" s="15">
        <v>18.88694681702211</v>
      </c>
      <c r="AV11" s="15">
        <v>18.509027484330549</v>
      </c>
      <c r="AW11" s="15">
        <v>18.679356477695581</v>
      </c>
      <c r="AX11" s="15">
        <v>19.290702010207578</v>
      </c>
      <c r="AY11" s="15">
        <v>20.126165564173959</v>
      </c>
      <c r="AZ11" s="15">
        <v>21.260176453871761</v>
      </c>
      <c r="BA11" s="15">
        <v>21.582379101472821</v>
      </c>
      <c r="BB11" s="15">
        <v>21.7458445548444</v>
      </c>
      <c r="BC11" s="15">
        <v>21.754108214958709</v>
      </c>
      <c r="BD11" s="15">
        <v>21.896263931331951</v>
      </c>
      <c r="BE11" s="15">
        <v>22.055303300658672</v>
      </c>
      <c r="BF11" s="15">
        <v>22.105924588247611</v>
      </c>
      <c r="BG11" s="15">
        <v>22.157995997299441</v>
      </c>
      <c r="BH11" s="15">
        <v>22.054972738708219</v>
      </c>
      <c r="BI11" s="15">
        <v>22.272003905656501</v>
      </c>
      <c r="BJ11" s="15">
        <v>22.468033793641169</v>
      </c>
      <c r="BK11" s="15">
        <v>22.550002105515269</v>
      </c>
      <c r="BL11" s="15">
        <v>22.718125991866678</v>
      </c>
      <c r="BM11" s="15">
        <v>22.909523952966119</v>
      </c>
      <c r="BN11" s="15">
        <v>23.07876158120262</v>
      </c>
      <c r="BO11" s="15">
        <v>23.139009676196661</v>
      </c>
      <c r="BP11" s="15">
        <v>23.304367797385929</v>
      </c>
      <c r="BQ11" s="15">
        <v>23.43016823141361</v>
      </c>
      <c r="BR11" s="15">
        <v>23.542109730808949</v>
      </c>
      <c r="BS11" s="15">
        <v>23.60514994048485</v>
      </c>
      <c r="BT11" s="15">
        <v>23.70172579915781</v>
      </c>
      <c r="BU11" s="15">
        <v>23.676771122719131</v>
      </c>
      <c r="BV11" s="15">
        <v>23.741305290298421</v>
      </c>
      <c r="BW11" s="15">
        <v>23.757280341136578</v>
      </c>
      <c r="BX11" s="15">
        <v>23.763158003173508</v>
      </c>
      <c r="BY11" s="15">
        <v>23.935925682700582</v>
      </c>
      <c r="BZ11" s="15">
        <v>23.958089249931941</v>
      </c>
      <c r="CA11" s="15">
        <v>23.90269913749113</v>
      </c>
      <c r="CB11" s="15"/>
      <c r="CC11" s="15"/>
      <c r="CD11" s="15"/>
      <c r="CE11" s="15"/>
      <c r="CF11" s="15"/>
      <c r="CG11" s="15"/>
    </row>
    <row r="12" spans="1:85" s="13" customFormat="1" ht="19.5" customHeight="1" x14ac:dyDescent="0.3">
      <c r="A12" s="20" t="s">
        <v>30</v>
      </c>
      <c r="B12" s="15">
        <v>18.00206589020388</v>
      </c>
      <c r="C12" s="15">
        <v>16.44750878256594</v>
      </c>
      <c r="D12" s="15">
        <v>17.012277822205871</v>
      </c>
      <c r="E12" s="15">
        <v>16.911777487853549</v>
      </c>
      <c r="F12" s="15">
        <v>16.85381653396632</v>
      </c>
      <c r="G12" s="15">
        <v>16.764726966221499</v>
      </c>
      <c r="H12" s="15">
        <v>16.656481891101642</v>
      </c>
      <c r="I12" s="15">
        <v>16.71824307637322</v>
      </c>
      <c r="J12" s="15">
        <v>17.024399671057768</v>
      </c>
      <c r="K12" s="15">
        <v>17.148914465424291</v>
      </c>
      <c r="L12" s="15">
        <v>17.280891627735731</v>
      </c>
      <c r="M12" s="15">
        <v>17.437791338467239</v>
      </c>
      <c r="N12" s="15">
        <v>17.884026671707119</v>
      </c>
      <c r="O12" s="15">
        <v>18.353957434648208</v>
      </c>
      <c r="P12" s="15">
        <v>18.419594588534601</v>
      </c>
      <c r="Q12" s="15">
        <v>18.370575560946051</v>
      </c>
      <c r="R12" s="15">
        <v>18.631828356570889</v>
      </c>
      <c r="S12" s="15">
        <v>18.62689694589681</v>
      </c>
      <c r="T12" s="15">
        <v>19.00054643291762</v>
      </c>
      <c r="U12" s="15">
        <v>19.40350626526741</v>
      </c>
      <c r="V12" s="15">
        <v>19.52701520726648</v>
      </c>
      <c r="W12" s="15">
        <v>19.725852184472089</v>
      </c>
      <c r="X12" s="15">
        <v>19.697336724807009</v>
      </c>
      <c r="Y12" s="15">
        <v>19.28878797312721</v>
      </c>
      <c r="Z12" s="15">
        <v>18.257349810613469</v>
      </c>
      <c r="AA12" s="15">
        <v>18.13329264496716</v>
      </c>
      <c r="AB12" s="15">
        <v>19.064690860342822</v>
      </c>
      <c r="AC12" s="15">
        <v>19.241192115293401</v>
      </c>
      <c r="AD12" s="15">
        <v>19.076055722550439</v>
      </c>
      <c r="AE12" s="15">
        <v>19.175646402520119</v>
      </c>
      <c r="AF12" s="15">
        <v>19.19712320278634</v>
      </c>
      <c r="AG12" s="15">
        <v>18.911472713422171</v>
      </c>
      <c r="AH12" s="15">
        <v>18.848418350190791</v>
      </c>
      <c r="AI12" s="15">
        <v>18.681877240296551</v>
      </c>
      <c r="AJ12" s="15">
        <v>18.396801054396391</v>
      </c>
      <c r="AK12" s="15">
        <v>18.515825476481702</v>
      </c>
      <c r="AL12" s="15">
        <v>18.91124796326681</v>
      </c>
      <c r="AM12" s="15">
        <v>18.309094159693959</v>
      </c>
      <c r="AN12" s="15">
        <v>16.78552526959097</v>
      </c>
      <c r="AO12" s="15">
        <v>14.715505426668161</v>
      </c>
      <c r="AP12" s="15">
        <v>15.5955599090312</v>
      </c>
      <c r="AQ12" s="15">
        <v>16.655223964929139</v>
      </c>
      <c r="AR12" s="15">
        <v>17.319980151811912</v>
      </c>
      <c r="AS12" s="15">
        <v>17.149825141569991</v>
      </c>
      <c r="AT12" s="15">
        <v>17.236887759946718</v>
      </c>
      <c r="AU12" s="15">
        <v>17.077014033800669</v>
      </c>
      <c r="AV12" s="15">
        <v>16.57196267238729</v>
      </c>
      <c r="AW12" s="15">
        <v>16.863897007455929</v>
      </c>
      <c r="AX12" s="15">
        <v>17.997133113214179</v>
      </c>
      <c r="AY12" s="15">
        <v>19.00956243114242</v>
      </c>
      <c r="AZ12" s="15">
        <v>20.23921996242407</v>
      </c>
      <c r="BA12" s="15">
        <v>20.400322943723999</v>
      </c>
      <c r="BB12" s="15">
        <v>20.564518760996151</v>
      </c>
      <c r="BC12" s="15">
        <v>20.504980789172979</v>
      </c>
      <c r="BD12" s="15">
        <v>20.407165067952061</v>
      </c>
      <c r="BE12" s="15">
        <v>20.372391892444629</v>
      </c>
      <c r="BF12" s="15">
        <v>20.360795620205021</v>
      </c>
      <c r="BG12" s="15">
        <v>20.459385988184671</v>
      </c>
      <c r="BH12" s="15">
        <v>20.407224841158339</v>
      </c>
      <c r="BI12" s="15">
        <v>20.797568504639909</v>
      </c>
      <c r="BJ12" s="15">
        <v>21.273188405164781</v>
      </c>
      <c r="BK12" s="15">
        <v>21.663623594678601</v>
      </c>
      <c r="BL12" s="15">
        <v>22.180083279880229</v>
      </c>
      <c r="BM12" s="15">
        <v>22.314751355314531</v>
      </c>
      <c r="BN12" s="15">
        <v>22.225478296149191</v>
      </c>
      <c r="BO12" s="15">
        <v>22.538182518545291</v>
      </c>
      <c r="BP12" s="15">
        <v>22.616784487510209</v>
      </c>
      <c r="BQ12" s="15">
        <v>22.2361129849583</v>
      </c>
      <c r="BR12" s="15">
        <v>22.008084259322189</v>
      </c>
      <c r="BS12" s="15">
        <v>22.400412321927242</v>
      </c>
      <c r="BT12" s="15">
        <v>22.25247756324692</v>
      </c>
      <c r="BU12" s="15">
        <v>22.172364488971748</v>
      </c>
      <c r="BV12" s="15">
        <v>22.340704154106412</v>
      </c>
      <c r="BW12" s="15">
        <v>22.221434831232301</v>
      </c>
      <c r="BX12" s="15">
        <v>22.354342926801561</v>
      </c>
      <c r="BY12" s="15">
        <v>22.48810641309036</v>
      </c>
      <c r="BZ12" s="15">
        <v>22.675500351237559</v>
      </c>
      <c r="CA12" s="15">
        <v>22.71519830482853</v>
      </c>
      <c r="CB12" s="15"/>
      <c r="CC12" s="15"/>
      <c r="CD12" s="15"/>
      <c r="CE12" s="15"/>
      <c r="CF12" s="15"/>
      <c r="CG12" s="15"/>
    </row>
    <row r="13" spans="1:85" s="13" customFormat="1" ht="19.5" customHeight="1" x14ac:dyDescent="0.3">
      <c r="A13" s="20" t="s">
        <v>31</v>
      </c>
      <c r="B13" s="15">
        <v>18.1873316356759</v>
      </c>
      <c r="C13" s="15">
        <v>18.174818491314731</v>
      </c>
      <c r="D13" s="15">
        <v>18.07506800293735</v>
      </c>
      <c r="E13" s="15">
        <v>18.04832167152577</v>
      </c>
      <c r="F13" s="15">
        <v>17.97505114080327</v>
      </c>
      <c r="G13" s="15">
        <v>17.834906740951471</v>
      </c>
      <c r="H13" s="15">
        <v>17.732621921784769</v>
      </c>
      <c r="I13" s="15">
        <v>17.809292759331171</v>
      </c>
      <c r="J13" s="15">
        <v>18.05935178624183</v>
      </c>
      <c r="K13" s="15">
        <v>18.15155242997896</v>
      </c>
      <c r="L13" s="15">
        <v>18.25105913410567</v>
      </c>
      <c r="M13" s="15">
        <v>18.338096536977439</v>
      </c>
      <c r="N13" s="15">
        <v>18.85599743193124</v>
      </c>
      <c r="O13" s="15">
        <v>19.468182899999551</v>
      </c>
      <c r="P13" s="15">
        <v>19.61766253783394</v>
      </c>
      <c r="Q13" s="15">
        <v>19.69977738394299</v>
      </c>
      <c r="R13" s="15">
        <v>19.942946353250239</v>
      </c>
      <c r="S13" s="15">
        <v>20.241453126464101</v>
      </c>
      <c r="T13" s="15">
        <v>20.487376618560891</v>
      </c>
      <c r="U13" s="15">
        <v>20.773609803458189</v>
      </c>
      <c r="V13" s="15">
        <v>21.01174138427734</v>
      </c>
      <c r="W13" s="15">
        <v>21.32570504157756</v>
      </c>
      <c r="X13" s="15">
        <v>21.411939209884149</v>
      </c>
      <c r="Y13" s="15">
        <v>21.25637210208108</v>
      </c>
      <c r="Z13" s="15">
        <v>20.96987159226693</v>
      </c>
      <c r="AA13" s="15">
        <v>20.85725250986269</v>
      </c>
      <c r="AB13" s="15">
        <v>21.446706928277219</v>
      </c>
      <c r="AC13" s="15">
        <v>21.564620583244</v>
      </c>
      <c r="AD13" s="15">
        <v>21.620203959670899</v>
      </c>
      <c r="AE13" s="15">
        <v>21.614234968004979</v>
      </c>
      <c r="AF13" s="15">
        <v>21.632362594744439</v>
      </c>
      <c r="AG13" s="15">
        <v>21.636203265948971</v>
      </c>
      <c r="AH13" s="15">
        <v>21.637463977143131</v>
      </c>
      <c r="AI13" s="15">
        <v>21.463576367277579</v>
      </c>
      <c r="AJ13" s="15">
        <v>21.446015016087259</v>
      </c>
      <c r="AK13" s="15">
        <v>21.597230442036569</v>
      </c>
      <c r="AL13" s="15">
        <v>21.684721918244819</v>
      </c>
      <c r="AM13" s="15">
        <v>21.366182672458599</v>
      </c>
      <c r="AN13" s="15">
        <v>19.933476645757771</v>
      </c>
      <c r="AO13" s="15">
        <v>16.611937600870679</v>
      </c>
      <c r="AP13" s="15">
        <v>17.513157206249431</v>
      </c>
      <c r="AQ13" s="15">
        <v>18.71566345332171</v>
      </c>
      <c r="AR13" s="15">
        <v>19.630146705969771</v>
      </c>
      <c r="AS13" s="15">
        <v>19.602703586342962</v>
      </c>
      <c r="AT13" s="15">
        <v>19.545368087368431</v>
      </c>
      <c r="AU13" s="15">
        <v>19.393876251172021</v>
      </c>
      <c r="AV13" s="15">
        <v>18.732943982548051</v>
      </c>
      <c r="AW13" s="15">
        <v>18.918020138609439</v>
      </c>
      <c r="AX13" s="15">
        <v>20.028649988191361</v>
      </c>
      <c r="AY13" s="15">
        <v>21.172965399621429</v>
      </c>
      <c r="AZ13" s="15">
        <v>22.352668661413411</v>
      </c>
      <c r="BA13" s="15">
        <v>22.54116149517872</v>
      </c>
      <c r="BB13" s="15">
        <v>22.700675323192812</v>
      </c>
      <c r="BC13" s="15">
        <v>22.79833557633156</v>
      </c>
      <c r="BD13" s="15">
        <v>22.776557663881881</v>
      </c>
      <c r="BE13" s="15">
        <v>22.85466921597359</v>
      </c>
      <c r="BF13" s="15">
        <v>22.893751499554391</v>
      </c>
      <c r="BG13" s="15">
        <v>22.894427319873731</v>
      </c>
      <c r="BH13" s="15">
        <v>23.023691837637891</v>
      </c>
      <c r="BI13" s="15">
        <v>23.258350700889441</v>
      </c>
      <c r="BJ13" s="15">
        <v>23.434843977062609</v>
      </c>
      <c r="BK13" s="15">
        <v>23.688038149661079</v>
      </c>
      <c r="BL13" s="15">
        <v>24.149825594603339</v>
      </c>
      <c r="BM13" s="15">
        <v>24.216842063562929</v>
      </c>
      <c r="BN13" s="15">
        <v>24.56712609628735</v>
      </c>
      <c r="BO13" s="15">
        <v>24.873746954025609</v>
      </c>
      <c r="BP13" s="15">
        <v>24.959337248475041</v>
      </c>
      <c r="BQ13" s="15">
        <v>25.008680853440168</v>
      </c>
      <c r="BR13" s="15">
        <v>24.883024626992171</v>
      </c>
      <c r="BS13" s="15">
        <v>25.031572586239129</v>
      </c>
      <c r="BT13" s="15">
        <v>24.877860558704921</v>
      </c>
      <c r="BU13" s="15">
        <v>24.69862767753704</v>
      </c>
      <c r="BV13" s="15">
        <v>24.856768234092609</v>
      </c>
      <c r="BW13" s="15">
        <v>24.83036709889986</v>
      </c>
      <c r="BX13" s="15">
        <v>24.94948181137427</v>
      </c>
      <c r="BY13" s="15">
        <v>25.056822661445342</v>
      </c>
      <c r="BZ13" s="15">
        <v>24.942298815086009</v>
      </c>
      <c r="CA13" s="15">
        <v>24.923266097422228</v>
      </c>
      <c r="CB13" s="15"/>
      <c r="CC13" s="15"/>
      <c r="CD13" s="15"/>
      <c r="CE13" s="15"/>
      <c r="CF13" s="15"/>
      <c r="CG13" s="15"/>
    </row>
    <row r="14" spans="1:85" s="13" customFormat="1" ht="19.5" customHeight="1" x14ac:dyDescent="0.3">
      <c r="A14" s="20" t="s">
        <v>32</v>
      </c>
      <c r="B14" s="15">
        <v>17.64902742508599</v>
      </c>
      <c r="C14" s="15">
        <v>17.671716773171251</v>
      </c>
      <c r="D14" s="15">
        <v>17.56206029040926</v>
      </c>
      <c r="E14" s="15">
        <v>17.457818555703209</v>
      </c>
      <c r="F14" s="15">
        <v>17.345997168171799</v>
      </c>
      <c r="G14" s="15">
        <v>17.248296186045739</v>
      </c>
      <c r="H14" s="15">
        <v>17.181497339756419</v>
      </c>
      <c r="I14" s="15">
        <v>17.277850083104521</v>
      </c>
      <c r="J14" s="15">
        <v>17.548788868805371</v>
      </c>
      <c r="K14" s="15">
        <v>17.681965441668002</v>
      </c>
      <c r="L14" s="15">
        <v>17.823717821485729</v>
      </c>
      <c r="M14" s="15">
        <v>17.99127368287218</v>
      </c>
      <c r="N14" s="15">
        <v>18.434772740800909</v>
      </c>
      <c r="O14" s="15">
        <v>18.987804081030561</v>
      </c>
      <c r="P14" s="15">
        <v>19.122932327975569</v>
      </c>
      <c r="Q14" s="15">
        <v>19.179795797118899</v>
      </c>
      <c r="R14" s="15">
        <v>19.216696055530889</v>
      </c>
      <c r="S14" s="15">
        <v>19.517314064014251</v>
      </c>
      <c r="T14" s="15">
        <v>19.902522990303339</v>
      </c>
      <c r="U14" s="15">
        <v>20.45474163861871</v>
      </c>
      <c r="V14" s="15">
        <v>20.759711167253279</v>
      </c>
      <c r="W14" s="15">
        <v>21.03288945746645</v>
      </c>
      <c r="X14" s="15">
        <v>21.001017705455279</v>
      </c>
      <c r="Y14" s="15">
        <v>20.730993026258709</v>
      </c>
      <c r="Z14" s="15">
        <v>20.28922689138496</v>
      </c>
      <c r="AA14" s="15">
        <v>20.230063785755679</v>
      </c>
      <c r="AB14" s="15">
        <v>20.844110558038238</v>
      </c>
      <c r="AC14" s="15">
        <v>20.76912245577569</v>
      </c>
      <c r="AD14" s="15">
        <v>20.659277182839489</v>
      </c>
      <c r="AE14" s="15">
        <v>20.725441822804481</v>
      </c>
      <c r="AF14" s="15">
        <v>20.7797355963767</v>
      </c>
      <c r="AG14" s="15">
        <v>20.56799908645139</v>
      </c>
      <c r="AH14" s="15">
        <v>20.731777142140441</v>
      </c>
      <c r="AI14" s="15">
        <v>20.67845289959623</v>
      </c>
      <c r="AJ14" s="15">
        <v>20.796490985444109</v>
      </c>
      <c r="AK14" s="15">
        <v>20.792436262505291</v>
      </c>
      <c r="AL14" s="15">
        <v>20.89100715543514</v>
      </c>
      <c r="AM14" s="15">
        <v>20.6604005066403</v>
      </c>
      <c r="AN14" s="15">
        <v>19.257729549227349</v>
      </c>
      <c r="AO14" s="15">
        <v>17.013843025194291</v>
      </c>
      <c r="AP14" s="15">
        <v>17.26476753597322</v>
      </c>
      <c r="AQ14" s="15">
        <v>17.86813300129921</v>
      </c>
      <c r="AR14" s="15">
        <v>18.625558624909559</v>
      </c>
      <c r="AS14" s="15">
        <v>18.821740041786409</v>
      </c>
      <c r="AT14" s="15">
        <v>18.779970728323299</v>
      </c>
      <c r="AU14" s="15">
        <v>18.730078335792729</v>
      </c>
      <c r="AV14" s="15">
        <v>18.041717843354931</v>
      </c>
      <c r="AW14" s="15">
        <v>18.158300122917709</v>
      </c>
      <c r="AX14" s="15">
        <v>18.91184345193378</v>
      </c>
      <c r="AY14" s="15">
        <v>19.859994374094011</v>
      </c>
      <c r="AZ14" s="15">
        <v>21.343647667198159</v>
      </c>
      <c r="BA14" s="15">
        <v>21.874753486584542</v>
      </c>
      <c r="BB14" s="15">
        <v>21.93879025551108</v>
      </c>
      <c r="BC14" s="15">
        <v>21.95938441496385</v>
      </c>
      <c r="BD14" s="15">
        <v>22.15303094589801</v>
      </c>
      <c r="BE14" s="15">
        <v>22.335501763293731</v>
      </c>
      <c r="BF14" s="15">
        <v>22.300448888532902</v>
      </c>
      <c r="BG14" s="15">
        <v>22.37650193371471</v>
      </c>
      <c r="BH14" s="15">
        <v>22.493140892348471</v>
      </c>
      <c r="BI14" s="15">
        <v>22.665600548311691</v>
      </c>
      <c r="BJ14" s="15">
        <v>22.970394202528649</v>
      </c>
      <c r="BK14" s="15">
        <v>22.949563098815901</v>
      </c>
      <c r="BL14" s="15">
        <v>23.476226823230601</v>
      </c>
      <c r="BM14" s="15">
        <v>23.850658915895131</v>
      </c>
      <c r="BN14" s="15">
        <v>24.242724954143981</v>
      </c>
      <c r="BO14" s="15">
        <v>24.39070726706079</v>
      </c>
      <c r="BP14" s="15">
        <v>24.383629575209731</v>
      </c>
      <c r="BQ14" s="15">
        <v>24.475810693329311</v>
      </c>
      <c r="BR14" s="15">
        <v>24.224817373472579</v>
      </c>
      <c r="BS14" s="15">
        <v>24.340178952445999</v>
      </c>
      <c r="BT14" s="15">
        <v>24.431533721424049</v>
      </c>
      <c r="BU14" s="15">
        <v>24.000285443612281</v>
      </c>
      <c r="BV14" s="15">
        <v>23.8436251108546</v>
      </c>
      <c r="BW14" s="15">
        <v>24.133632564835011</v>
      </c>
      <c r="BX14" s="15">
        <v>23.99941592676868</v>
      </c>
      <c r="BY14" s="15">
        <v>24.314767753606422</v>
      </c>
      <c r="BZ14" s="15">
        <v>24.133996366450202</v>
      </c>
      <c r="CA14" s="15">
        <v>24.25709514007432</v>
      </c>
      <c r="CB14" s="15"/>
      <c r="CC14" s="15"/>
      <c r="CD14" s="15"/>
      <c r="CE14" s="15"/>
      <c r="CF14" s="15"/>
      <c r="CG14" s="15"/>
    </row>
    <row r="15" spans="1:85" s="13" customFormat="1" ht="19.5" customHeight="1" x14ac:dyDescent="0.3">
      <c r="A15" s="20" t="s">
        <v>33</v>
      </c>
      <c r="B15" s="15">
        <v>17.816068844163091</v>
      </c>
      <c r="C15" s="15">
        <v>17.781123040978489</v>
      </c>
      <c r="D15" s="15">
        <v>17.704759175868549</v>
      </c>
      <c r="E15" s="15">
        <v>17.700890756302499</v>
      </c>
      <c r="F15" s="15">
        <v>17.636692596550041</v>
      </c>
      <c r="G15" s="15">
        <v>17.504203883495141</v>
      </c>
      <c r="H15" s="15">
        <v>17.403355778264949</v>
      </c>
      <c r="I15" s="15">
        <v>17.482400563733151</v>
      </c>
      <c r="J15" s="15">
        <v>17.734618823126709</v>
      </c>
      <c r="K15" s="15">
        <v>17.828943858560802</v>
      </c>
      <c r="L15" s="15">
        <v>17.93087499999999</v>
      </c>
      <c r="M15" s="15">
        <v>18.023264184484219</v>
      </c>
      <c r="N15" s="15">
        <v>18.45751005058041</v>
      </c>
      <c r="O15" s="15">
        <v>18.956244492942801</v>
      </c>
      <c r="P15" s="15">
        <v>19.124708101631992</v>
      </c>
      <c r="Q15" s="15">
        <v>19.20081795211091</v>
      </c>
      <c r="R15" s="15">
        <v>19.339984868060561</v>
      </c>
      <c r="S15" s="15">
        <v>19.557011456857271</v>
      </c>
      <c r="T15" s="15">
        <v>19.870876210126291</v>
      </c>
      <c r="U15" s="15">
        <v>20.37279418679833</v>
      </c>
      <c r="V15" s="15">
        <v>20.622846940574849</v>
      </c>
      <c r="W15" s="15">
        <v>20.833872098281589</v>
      </c>
      <c r="X15" s="15">
        <v>20.86357709663891</v>
      </c>
      <c r="Y15" s="15">
        <v>20.643590730127311</v>
      </c>
      <c r="Z15" s="15">
        <v>20.289389900252662</v>
      </c>
      <c r="AA15" s="15">
        <v>20.301588320507008</v>
      </c>
      <c r="AB15" s="15">
        <v>20.842895088673291</v>
      </c>
      <c r="AC15" s="15">
        <v>21.0964087292793</v>
      </c>
      <c r="AD15" s="15">
        <v>21.181882941962058</v>
      </c>
      <c r="AE15" s="15">
        <v>21.169043256222601</v>
      </c>
      <c r="AF15" s="15">
        <v>21.220238810903229</v>
      </c>
      <c r="AG15" s="15">
        <v>21.192534874049102</v>
      </c>
      <c r="AH15" s="15">
        <v>21.25767894821055</v>
      </c>
      <c r="AI15" s="15">
        <v>21.019437327344949</v>
      </c>
      <c r="AJ15" s="15">
        <v>20.76892862717941</v>
      </c>
      <c r="AK15" s="15">
        <v>20.804900835807391</v>
      </c>
      <c r="AL15" s="15">
        <v>20.74936787589159</v>
      </c>
      <c r="AM15" s="15">
        <v>20.46952130696609</v>
      </c>
      <c r="AN15" s="15">
        <v>18.43115687206102</v>
      </c>
      <c r="AO15" s="15">
        <v>15.53347442973673</v>
      </c>
      <c r="AP15" s="15">
        <v>16.827295417421372</v>
      </c>
      <c r="AQ15" s="15">
        <v>18.084535267252249</v>
      </c>
      <c r="AR15" s="15">
        <v>18.980489544885941</v>
      </c>
      <c r="AS15" s="15">
        <v>19.068748610373</v>
      </c>
      <c r="AT15" s="15">
        <v>19.197224544244019</v>
      </c>
      <c r="AU15" s="15">
        <v>18.906189937866191</v>
      </c>
      <c r="AV15" s="15">
        <v>18.166909298539579</v>
      </c>
      <c r="AW15" s="15">
        <v>18.272323875705649</v>
      </c>
      <c r="AX15" s="15">
        <v>19.391356203992441</v>
      </c>
      <c r="AY15" s="15">
        <v>20.37600775537663</v>
      </c>
      <c r="AZ15" s="15">
        <v>21.384537629132051</v>
      </c>
      <c r="BA15" s="15">
        <v>21.686300233605731</v>
      </c>
      <c r="BB15" s="15">
        <v>21.83821942694339</v>
      </c>
      <c r="BC15" s="15">
        <v>21.92546606209503</v>
      </c>
      <c r="BD15" s="15">
        <v>22.012662646417841</v>
      </c>
      <c r="BE15" s="15">
        <v>22.140815489430409</v>
      </c>
      <c r="BF15" s="15">
        <v>22.209082465632079</v>
      </c>
      <c r="BG15" s="15">
        <v>22.222837508991361</v>
      </c>
      <c r="BH15" s="15">
        <v>22.068534607488921</v>
      </c>
      <c r="BI15" s="15">
        <v>22.33940668350553</v>
      </c>
      <c r="BJ15" s="15">
        <v>22.689382999235029</v>
      </c>
      <c r="BK15" s="15">
        <v>22.911416761562808</v>
      </c>
      <c r="BL15" s="15">
        <v>23.094455753520769</v>
      </c>
      <c r="BM15" s="15">
        <v>23.400412345620349</v>
      </c>
      <c r="BN15" s="15">
        <v>23.59854735349068</v>
      </c>
      <c r="BO15" s="15">
        <v>23.731893098112621</v>
      </c>
      <c r="BP15" s="15">
        <v>23.8462671135009</v>
      </c>
      <c r="BQ15" s="15">
        <v>23.96317517530634</v>
      </c>
      <c r="BR15" s="15">
        <v>24.08925831504817</v>
      </c>
      <c r="BS15" s="15">
        <v>24.200447056609569</v>
      </c>
      <c r="BT15" s="15">
        <v>24.102783778455461</v>
      </c>
      <c r="BU15" s="15">
        <v>23.913933531979492</v>
      </c>
      <c r="BV15" s="15">
        <v>24.2218721130278</v>
      </c>
      <c r="BW15" s="15">
        <v>24.210118584185778</v>
      </c>
      <c r="BX15" s="15">
        <v>24.398747961235468</v>
      </c>
      <c r="BY15" s="15">
        <v>24.485382430004311</v>
      </c>
      <c r="BZ15" s="15">
        <v>24.551912691681139</v>
      </c>
      <c r="CA15" s="15">
        <v>24.681747645877191</v>
      </c>
      <c r="CB15" s="15"/>
      <c r="CC15" s="15"/>
      <c r="CD15" s="15"/>
      <c r="CE15" s="15"/>
      <c r="CF15" s="15"/>
      <c r="CG15" s="15"/>
    </row>
    <row r="16" spans="1:85" s="13" customFormat="1" ht="19.5" customHeight="1" x14ac:dyDescent="0.3">
      <c r="A16" s="20" t="s">
        <v>34</v>
      </c>
      <c r="B16" s="15">
        <v>18.015808351954629</v>
      </c>
      <c r="C16" s="15">
        <v>17.980195233772559</v>
      </c>
      <c r="D16" s="15">
        <v>17.909698562052561</v>
      </c>
      <c r="E16" s="15">
        <v>17.890499021663171</v>
      </c>
      <c r="F16" s="15">
        <v>17.8226472046615</v>
      </c>
      <c r="G16" s="15">
        <v>17.6851506349049</v>
      </c>
      <c r="H16" s="15">
        <v>17.582878082459199</v>
      </c>
      <c r="I16" s="15">
        <v>17.669177387433361</v>
      </c>
      <c r="J16" s="15">
        <v>17.931504640945491</v>
      </c>
      <c r="K16" s="15">
        <v>18.039569996520459</v>
      </c>
      <c r="L16" s="15">
        <v>18.185635760189079</v>
      </c>
      <c r="M16" s="15">
        <v>18.33885581853308</v>
      </c>
      <c r="N16" s="15">
        <v>18.78946009242059</v>
      </c>
      <c r="O16" s="15">
        <v>19.2927121010242</v>
      </c>
      <c r="P16" s="15">
        <v>19.431909931709239</v>
      </c>
      <c r="Q16" s="15">
        <v>19.503147793721428</v>
      </c>
      <c r="R16" s="15">
        <v>19.655097832691709</v>
      </c>
      <c r="S16" s="15">
        <v>19.842492466235839</v>
      </c>
      <c r="T16" s="15">
        <v>20.177038233134748</v>
      </c>
      <c r="U16" s="15">
        <v>20.660780447928321</v>
      </c>
      <c r="V16" s="15">
        <v>20.932053986937909</v>
      </c>
      <c r="W16" s="15">
        <v>21.18433580872227</v>
      </c>
      <c r="X16" s="15">
        <v>21.131077929823149</v>
      </c>
      <c r="Y16" s="15">
        <v>20.84662723142447</v>
      </c>
      <c r="Z16" s="15">
        <v>20.437946834431859</v>
      </c>
      <c r="AA16" s="15">
        <v>20.267168994174391</v>
      </c>
      <c r="AB16" s="15">
        <v>21.011988824338921</v>
      </c>
      <c r="AC16" s="15">
        <v>21.08509922765494</v>
      </c>
      <c r="AD16" s="15">
        <v>21.083364169509959</v>
      </c>
      <c r="AE16" s="15">
        <v>21.04633782565012</v>
      </c>
      <c r="AF16" s="15">
        <v>21.07673896342359</v>
      </c>
      <c r="AG16" s="15">
        <v>21.129752041341039</v>
      </c>
      <c r="AH16" s="15">
        <v>21.117465679323121</v>
      </c>
      <c r="AI16" s="15">
        <v>21.145320629868849</v>
      </c>
      <c r="AJ16" s="15">
        <v>21.039016725678191</v>
      </c>
      <c r="AK16" s="15">
        <v>21.023709827846481</v>
      </c>
      <c r="AL16" s="15">
        <v>21.10087924897465</v>
      </c>
      <c r="AM16" s="15">
        <v>20.77765403661336</v>
      </c>
      <c r="AN16" s="15">
        <v>19.416321637313299</v>
      </c>
      <c r="AO16" s="15">
        <v>16.755350278868899</v>
      </c>
      <c r="AP16" s="15">
        <v>17.34710448997377</v>
      </c>
      <c r="AQ16" s="15">
        <v>18.49303253414401</v>
      </c>
      <c r="AR16" s="15">
        <v>19.30216300833737</v>
      </c>
      <c r="AS16" s="15">
        <v>19.273829947790929</v>
      </c>
      <c r="AT16" s="15">
        <v>19.341177541289429</v>
      </c>
      <c r="AU16" s="15">
        <v>19.171827045108842</v>
      </c>
      <c r="AV16" s="15">
        <v>18.682811681587388</v>
      </c>
      <c r="AW16" s="15">
        <v>18.849679464182842</v>
      </c>
      <c r="AX16" s="15">
        <v>19.81248920432494</v>
      </c>
      <c r="AY16" s="15">
        <v>20.776378139266019</v>
      </c>
      <c r="AZ16" s="15">
        <v>21.986929029620921</v>
      </c>
      <c r="BA16" s="15">
        <v>22.334685223491348</v>
      </c>
      <c r="BB16" s="15">
        <v>22.37237618999789</v>
      </c>
      <c r="BC16" s="15">
        <v>22.537236171965919</v>
      </c>
      <c r="BD16" s="15">
        <v>22.661441372010291</v>
      </c>
      <c r="BE16" s="15">
        <v>22.73426410973812</v>
      </c>
      <c r="BF16" s="15">
        <v>22.742622526927139</v>
      </c>
      <c r="BG16" s="15">
        <v>22.783432794506229</v>
      </c>
      <c r="BH16" s="15">
        <v>22.78993733144608</v>
      </c>
      <c r="BI16" s="15">
        <v>22.927252823150479</v>
      </c>
      <c r="BJ16" s="15">
        <v>23.249439472437299</v>
      </c>
      <c r="BK16" s="15">
        <v>23.408070975850361</v>
      </c>
      <c r="BL16" s="15">
        <v>23.826372812705731</v>
      </c>
      <c r="BM16" s="15">
        <v>24.122648753839659</v>
      </c>
      <c r="BN16" s="15">
        <v>24.334719041601769</v>
      </c>
      <c r="BO16" s="15">
        <v>24.63578681795375</v>
      </c>
      <c r="BP16" s="15">
        <v>24.580937198987439</v>
      </c>
      <c r="BQ16" s="15">
        <v>24.69151979366135</v>
      </c>
      <c r="BR16" s="15">
        <v>24.648605789054042</v>
      </c>
      <c r="BS16" s="15">
        <v>24.820982261549901</v>
      </c>
      <c r="BT16" s="15">
        <v>24.87238393224716</v>
      </c>
      <c r="BU16" s="15">
        <v>24.52480629557229</v>
      </c>
      <c r="BV16" s="15">
        <v>24.56903216041578</v>
      </c>
      <c r="BW16" s="15">
        <v>24.572585875913351</v>
      </c>
      <c r="BX16" s="15">
        <v>24.700092786034141</v>
      </c>
      <c r="BY16" s="15">
        <v>25.00209422794498</v>
      </c>
      <c r="BZ16" s="15">
        <v>25.130022247670329</v>
      </c>
      <c r="CA16" s="15">
        <v>25.12662529262985</v>
      </c>
      <c r="CB16" s="15"/>
      <c r="CC16" s="15"/>
      <c r="CD16" s="15"/>
      <c r="CE16" s="15"/>
      <c r="CF16" s="15"/>
      <c r="CG16" s="15"/>
    </row>
    <row r="17" spans="1:85" s="13" customFormat="1" ht="19.5" customHeight="1" x14ac:dyDescent="0.3">
      <c r="A17" s="20" t="s">
        <v>35</v>
      </c>
      <c r="B17" s="15">
        <v>17.866875140796601</v>
      </c>
      <c r="C17" s="15">
        <v>17.847654502095299</v>
      </c>
      <c r="D17" s="15">
        <v>17.76644215743433</v>
      </c>
      <c r="E17" s="15">
        <v>17.751241698284481</v>
      </c>
      <c r="F17" s="15">
        <v>17.681532890949931</v>
      </c>
      <c r="G17" s="15">
        <v>17.549499987064419</v>
      </c>
      <c r="H17" s="15">
        <v>17.448523607829351</v>
      </c>
      <c r="I17" s="15">
        <v>17.52570691159853</v>
      </c>
      <c r="J17" s="15">
        <v>17.775913177009329</v>
      </c>
      <c r="K17" s="15">
        <v>17.869514467306541</v>
      </c>
      <c r="L17" s="15">
        <v>17.96957824566444</v>
      </c>
      <c r="M17" s="15">
        <v>18.085241132046381</v>
      </c>
      <c r="N17" s="15">
        <v>18.657313127494358</v>
      </c>
      <c r="O17" s="15">
        <v>19.24165580132092</v>
      </c>
      <c r="P17" s="15">
        <v>19.41416841533642</v>
      </c>
      <c r="Q17" s="15">
        <v>19.486341413321409</v>
      </c>
      <c r="R17" s="15">
        <v>19.61409090144765</v>
      </c>
      <c r="S17" s="15">
        <v>19.81312760127879</v>
      </c>
      <c r="T17" s="15">
        <v>20.242031614439391</v>
      </c>
      <c r="U17" s="15">
        <v>20.863550423300271</v>
      </c>
      <c r="V17" s="15">
        <v>21.12153288637035</v>
      </c>
      <c r="W17" s="15">
        <v>21.413470039146329</v>
      </c>
      <c r="X17" s="15">
        <v>21.478272430507609</v>
      </c>
      <c r="Y17" s="15">
        <v>21.206038357903321</v>
      </c>
      <c r="Z17" s="15">
        <v>21.07175080522045</v>
      </c>
      <c r="AA17" s="15">
        <v>21.203672244708081</v>
      </c>
      <c r="AB17" s="15">
        <v>21.649724702699459</v>
      </c>
      <c r="AC17" s="15">
        <v>21.617421279237099</v>
      </c>
      <c r="AD17" s="15">
        <v>21.54362620006027</v>
      </c>
      <c r="AE17" s="15">
        <v>21.530461316102951</v>
      </c>
      <c r="AF17" s="15">
        <v>21.63326114118227</v>
      </c>
      <c r="AG17" s="15">
        <v>21.664340959765951</v>
      </c>
      <c r="AH17" s="15">
        <v>21.691746154167468</v>
      </c>
      <c r="AI17" s="15">
        <v>21.690636988741051</v>
      </c>
      <c r="AJ17" s="15">
        <v>21.54458770548931</v>
      </c>
      <c r="AK17" s="15">
        <v>21.469469353392309</v>
      </c>
      <c r="AL17" s="15">
        <v>21.529991970776749</v>
      </c>
      <c r="AM17" s="15">
        <v>21.347432591273972</v>
      </c>
      <c r="AN17" s="15">
        <v>19.736943217809522</v>
      </c>
      <c r="AO17" s="15">
        <v>16.755536084664509</v>
      </c>
      <c r="AP17" s="15">
        <v>17.416940334849389</v>
      </c>
      <c r="AQ17" s="15">
        <v>18.588796676829489</v>
      </c>
      <c r="AR17" s="15">
        <v>19.666387848139049</v>
      </c>
      <c r="AS17" s="15">
        <v>19.73502326610091</v>
      </c>
      <c r="AT17" s="15">
        <v>19.643763420576182</v>
      </c>
      <c r="AU17" s="15">
        <v>19.435173625264781</v>
      </c>
      <c r="AV17" s="15">
        <v>18.836071008533452</v>
      </c>
      <c r="AW17" s="15">
        <v>18.949135187708059</v>
      </c>
      <c r="AX17" s="15">
        <v>19.88222661342213</v>
      </c>
      <c r="AY17" s="15">
        <v>20.902829735075759</v>
      </c>
      <c r="AZ17" s="15">
        <v>21.892738107561161</v>
      </c>
      <c r="BA17" s="15">
        <v>22.185086071555549</v>
      </c>
      <c r="BB17" s="15">
        <v>22.304078252693699</v>
      </c>
      <c r="BC17" s="15">
        <v>22.388460618022261</v>
      </c>
      <c r="BD17" s="15">
        <v>22.45367021694225</v>
      </c>
      <c r="BE17" s="15">
        <v>22.416603408437201</v>
      </c>
      <c r="BF17" s="15">
        <v>22.42451821808698</v>
      </c>
      <c r="BG17" s="15">
        <v>22.564021933014029</v>
      </c>
      <c r="BH17" s="15">
        <v>22.499223135286439</v>
      </c>
      <c r="BI17" s="15">
        <v>22.649882565121839</v>
      </c>
      <c r="BJ17" s="15">
        <v>23.05665048879132</v>
      </c>
      <c r="BK17" s="15">
        <v>23.24893020308701</v>
      </c>
      <c r="BL17" s="15">
        <v>23.564820536417159</v>
      </c>
      <c r="BM17" s="15">
        <v>23.851993508129251</v>
      </c>
      <c r="BN17" s="15">
        <v>24.12269675943098</v>
      </c>
      <c r="BO17" s="15">
        <v>24.251827846238569</v>
      </c>
      <c r="BP17" s="15">
        <v>24.318065694265929</v>
      </c>
      <c r="BQ17" s="15">
        <v>24.45068960357764</v>
      </c>
      <c r="BR17" s="15">
        <v>24.480472636509148</v>
      </c>
      <c r="BS17" s="15">
        <v>24.617796075498049</v>
      </c>
      <c r="BT17" s="15">
        <v>24.669424099913599</v>
      </c>
      <c r="BU17" s="15">
        <v>24.471355282962069</v>
      </c>
      <c r="BV17" s="15">
        <v>24.613965023195728</v>
      </c>
      <c r="BW17" s="15">
        <v>24.602960023700991</v>
      </c>
      <c r="BX17" s="15">
        <v>24.56692625424353</v>
      </c>
      <c r="BY17" s="15">
        <v>24.474774317391791</v>
      </c>
      <c r="BZ17" s="15">
        <v>24.285889008741488</v>
      </c>
      <c r="CA17" s="15">
        <v>24.30136808158791</v>
      </c>
      <c r="CB17" s="15"/>
      <c r="CC17" s="15"/>
      <c r="CD17" s="15"/>
      <c r="CE17" s="15"/>
      <c r="CF17" s="15"/>
      <c r="CG17" s="15"/>
    </row>
    <row r="18" spans="1:85" s="13" customFormat="1" ht="19.5" customHeight="1" x14ac:dyDescent="0.3">
      <c r="A18" s="20" t="s">
        <v>36</v>
      </c>
      <c r="B18" s="15">
        <v>17.81208106148425</v>
      </c>
      <c r="C18" s="15">
        <v>17.79408423305474</v>
      </c>
      <c r="D18" s="15">
        <v>17.734260075211321</v>
      </c>
      <c r="E18" s="15">
        <v>17.71604481153075</v>
      </c>
      <c r="F18" s="15">
        <v>17.64394592016588</v>
      </c>
      <c r="G18" s="15">
        <v>17.506272237674519</v>
      </c>
      <c r="H18" s="15">
        <v>17.405192185647149</v>
      </c>
      <c r="I18" s="15">
        <v>17.48591197127427</v>
      </c>
      <c r="J18" s="15">
        <v>17.737444392382109</v>
      </c>
      <c r="K18" s="15">
        <v>17.837388415587601</v>
      </c>
      <c r="L18" s="15">
        <v>17.932981556552249</v>
      </c>
      <c r="M18" s="15">
        <v>18.054565188477959</v>
      </c>
      <c r="N18" s="15">
        <v>18.576601763503419</v>
      </c>
      <c r="O18" s="15">
        <v>19.08420342397941</v>
      </c>
      <c r="P18" s="15">
        <v>19.22019529208977</v>
      </c>
      <c r="Q18" s="15">
        <v>19.30227711007414</v>
      </c>
      <c r="R18" s="15">
        <v>19.448293344241549</v>
      </c>
      <c r="S18" s="15">
        <v>19.704096755824359</v>
      </c>
      <c r="T18" s="15">
        <v>20.13997669491604</v>
      </c>
      <c r="U18" s="15">
        <v>20.682754506841661</v>
      </c>
      <c r="V18" s="15">
        <v>20.884258007473981</v>
      </c>
      <c r="W18" s="15">
        <v>21.118875534094979</v>
      </c>
      <c r="X18" s="15">
        <v>21.010611004578589</v>
      </c>
      <c r="Y18" s="15">
        <v>20.67328122061144</v>
      </c>
      <c r="Z18" s="15">
        <v>20.26007509442659</v>
      </c>
      <c r="AA18" s="15">
        <v>20.31173992958848</v>
      </c>
      <c r="AB18" s="15">
        <v>21.27178474235901</v>
      </c>
      <c r="AC18" s="15">
        <v>21.34410801405064</v>
      </c>
      <c r="AD18" s="15">
        <v>21.341160405389029</v>
      </c>
      <c r="AE18" s="15">
        <v>21.347190773802531</v>
      </c>
      <c r="AF18" s="15">
        <v>21.339241120858549</v>
      </c>
      <c r="AG18" s="15">
        <v>21.373417170853578</v>
      </c>
      <c r="AH18" s="15">
        <v>21.37670978296104</v>
      </c>
      <c r="AI18" s="15">
        <v>21.23746892662367</v>
      </c>
      <c r="AJ18" s="15">
        <v>21.026562781599811</v>
      </c>
      <c r="AK18" s="15">
        <v>21.059197951460789</v>
      </c>
      <c r="AL18" s="15">
        <v>21.111591884676621</v>
      </c>
      <c r="AM18" s="15">
        <v>20.61601612926475</v>
      </c>
      <c r="AN18" s="15">
        <v>18.958797842039289</v>
      </c>
      <c r="AO18" s="15">
        <v>16.290977593328339</v>
      </c>
      <c r="AP18" s="15">
        <v>17.38416119835659</v>
      </c>
      <c r="AQ18" s="15">
        <v>18.596624519939539</v>
      </c>
      <c r="AR18" s="15">
        <v>19.558310328933501</v>
      </c>
      <c r="AS18" s="15">
        <v>19.668618234853309</v>
      </c>
      <c r="AT18" s="15">
        <v>19.61554840250739</v>
      </c>
      <c r="AU18" s="15">
        <v>19.50710117092531</v>
      </c>
      <c r="AV18" s="15">
        <v>19.025809608287421</v>
      </c>
      <c r="AW18" s="15">
        <v>19.23002114748903</v>
      </c>
      <c r="AX18" s="15">
        <v>20.163657840719239</v>
      </c>
      <c r="AY18" s="15">
        <v>21.08043910200842</v>
      </c>
      <c r="AZ18" s="15">
        <v>22.063781447467861</v>
      </c>
      <c r="BA18" s="15">
        <v>22.371298206367399</v>
      </c>
      <c r="BB18" s="15">
        <v>22.669231431275659</v>
      </c>
      <c r="BC18" s="15">
        <v>22.789453037554861</v>
      </c>
      <c r="BD18" s="15">
        <v>22.850561917436458</v>
      </c>
      <c r="BE18" s="15">
        <v>22.952821865997581</v>
      </c>
      <c r="BF18" s="15">
        <v>23.102477558616741</v>
      </c>
      <c r="BG18" s="15">
        <v>23.175827753337899</v>
      </c>
      <c r="BH18" s="15">
        <v>23.077682035009911</v>
      </c>
      <c r="BI18" s="15">
        <v>23.16574456367335</v>
      </c>
      <c r="BJ18" s="15">
        <v>23.446608109801581</v>
      </c>
      <c r="BK18" s="15">
        <v>23.560383546220759</v>
      </c>
      <c r="BL18" s="15">
        <v>23.74232213075836</v>
      </c>
      <c r="BM18" s="15">
        <v>23.914577477094561</v>
      </c>
      <c r="BN18" s="15">
        <v>23.991908654257379</v>
      </c>
      <c r="BO18" s="15">
        <v>24.097138031861711</v>
      </c>
      <c r="BP18" s="15">
        <v>24.189932318846711</v>
      </c>
      <c r="BQ18" s="15">
        <v>24.28316583540596</v>
      </c>
      <c r="BR18" s="15">
        <v>24.447778914257668</v>
      </c>
      <c r="BS18" s="15">
        <v>24.639363715824079</v>
      </c>
      <c r="BT18" s="15">
        <v>24.514668765411969</v>
      </c>
      <c r="BU18" s="15">
        <v>24.39645371400529</v>
      </c>
      <c r="BV18" s="15">
        <v>24.6707323528031</v>
      </c>
      <c r="BW18" s="15">
        <v>24.764050581530832</v>
      </c>
      <c r="BX18" s="15">
        <v>24.872167586334779</v>
      </c>
      <c r="BY18" s="15">
        <v>24.911416389625241</v>
      </c>
      <c r="BZ18" s="15">
        <v>25.025373122089341</v>
      </c>
      <c r="CA18" s="15">
        <v>24.99817472886874</v>
      </c>
      <c r="CB18" s="15"/>
      <c r="CC18" s="15"/>
      <c r="CD18" s="15"/>
      <c r="CE18" s="15"/>
      <c r="CF18" s="15"/>
      <c r="CG18" s="15"/>
    </row>
    <row r="19" spans="1:85" s="13" customFormat="1" ht="19.5" customHeight="1" x14ac:dyDescent="0.3">
      <c r="A19" s="20" t="s">
        <v>37</v>
      </c>
      <c r="B19" s="15">
        <v>17.61285972051655</v>
      </c>
      <c r="C19" s="15">
        <v>17.686934974088501</v>
      </c>
      <c r="D19" s="15">
        <v>17.529497342769549</v>
      </c>
      <c r="E19" s="15">
        <v>17.51748033474983</v>
      </c>
      <c r="F19" s="15">
        <v>17.448205060694811</v>
      </c>
      <c r="G19" s="15">
        <v>17.313327444946701</v>
      </c>
      <c r="H19" s="15">
        <v>17.209807263476211</v>
      </c>
      <c r="I19" s="15">
        <v>17.28538012177744</v>
      </c>
      <c r="J19" s="15">
        <v>17.534896159451979</v>
      </c>
      <c r="K19" s="15">
        <v>17.63487825158003</v>
      </c>
      <c r="L19" s="15">
        <v>17.735942759188621</v>
      </c>
      <c r="M19" s="15">
        <v>17.795387691956801</v>
      </c>
      <c r="N19" s="15">
        <v>18.250098464290591</v>
      </c>
      <c r="O19" s="15">
        <v>18.746796509750141</v>
      </c>
      <c r="P19" s="15">
        <v>18.864231370433899</v>
      </c>
      <c r="Q19" s="15">
        <v>18.901187350528641</v>
      </c>
      <c r="R19" s="15">
        <v>19.03853234236934</v>
      </c>
      <c r="S19" s="15">
        <v>19.267941112346101</v>
      </c>
      <c r="T19" s="15">
        <v>19.67550635563255</v>
      </c>
      <c r="U19" s="15">
        <v>20.250236626116859</v>
      </c>
      <c r="V19" s="15">
        <v>20.442531268031171</v>
      </c>
      <c r="W19" s="15">
        <v>20.656817309827151</v>
      </c>
      <c r="X19" s="15">
        <v>20.59532979915581</v>
      </c>
      <c r="Y19" s="15">
        <v>20.233515689152991</v>
      </c>
      <c r="Z19" s="15">
        <v>19.880207892904171</v>
      </c>
      <c r="AA19" s="15">
        <v>19.863568299506909</v>
      </c>
      <c r="AB19" s="15">
        <v>20.474895610112839</v>
      </c>
      <c r="AC19" s="15">
        <v>20.59506787751922</v>
      </c>
      <c r="AD19" s="15">
        <v>20.581232585795089</v>
      </c>
      <c r="AE19" s="15">
        <v>20.560100439149942</v>
      </c>
      <c r="AF19" s="15">
        <v>20.6176657081493</v>
      </c>
      <c r="AG19" s="15">
        <v>20.60849459861171</v>
      </c>
      <c r="AH19" s="15">
        <v>20.594739699979261</v>
      </c>
      <c r="AI19" s="15">
        <v>20.489025224890391</v>
      </c>
      <c r="AJ19" s="15">
        <v>20.226405271505431</v>
      </c>
      <c r="AK19" s="15">
        <v>20.228427090214851</v>
      </c>
      <c r="AL19" s="15">
        <v>20.236163284804871</v>
      </c>
      <c r="AM19" s="15">
        <v>19.855214733882079</v>
      </c>
      <c r="AN19" s="15">
        <v>18.208510108716489</v>
      </c>
      <c r="AO19" s="15">
        <v>15.499603750215419</v>
      </c>
      <c r="AP19" s="15">
        <v>16.40749587019981</v>
      </c>
      <c r="AQ19" s="15">
        <v>17.533994577668711</v>
      </c>
      <c r="AR19" s="15">
        <v>18.65408401402437</v>
      </c>
      <c r="AS19" s="15">
        <v>18.661686378517061</v>
      </c>
      <c r="AT19" s="15">
        <v>18.57967452054919</v>
      </c>
      <c r="AU19" s="15">
        <v>18.38794210530267</v>
      </c>
      <c r="AV19" s="15">
        <v>17.754528082447909</v>
      </c>
      <c r="AW19" s="15">
        <v>18.02893753732307</v>
      </c>
      <c r="AX19" s="15">
        <v>19.140203564597801</v>
      </c>
      <c r="AY19" s="15">
        <v>20.19062165112252</v>
      </c>
      <c r="AZ19" s="15">
        <v>21.317890425795412</v>
      </c>
      <c r="BA19" s="15">
        <v>21.489400942167929</v>
      </c>
      <c r="BB19" s="15">
        <v>21.63216218663419</v>
      </c>
      <c r="BC19" s="15">
        <v>21.706748932246668</v>
      </c>
      <c r="BD19" s="15">
        <v>21.748455076312801</v>
      </c>
      <c r="BE19" s="15">
        <v>21.791655325060169</v>
      </c>
      <c r="BF19" s="15">
        <v>21.87478008675112</v>
      </c>
      <c r="BG19" s="15">
        <v>21.902894064868729</v>
      </c>
      <c r="BH19" s="15">
        <v>21.814658865913259</v>
      </c>
      <c r="BI19" s="15">
        <v>21.98737999630897</v>
      </c>
      <c r="BJ19" s="15">
        <v>22.36048235914712</v>
      </c>
      <c r="BK19" s="15">
        <v>22.519946060238929</v>
      </c>
      <c r="BL19" s="15">
        <v>22.731294678676619</v>
      </c>
      <c r="BM19" s="15">
        <v>22.9558205090621</v>
      </c>
      <c r="BN19" s="15">
        <v>23.089319910113531</v>
      </c>
      <c r="BO19" s="15">
        <v>23.187354808690468</v>
      </c>
      <c r="BP19" s="15">
        <v>23.270253078418751</v>
      </c>
      <c r="BQ19" s="15">
        <v>23.406257757877679</v>
      </c>
      <c r="BR19" s="15">
        <v>23.374651085731401</v>
      </c>
      <c r="BS19" s="15">
        <v>23.60771729409468</v>
      </c>
      <c r="BT19" s="15">
        <v>23.47583453625337</v>
      </c>
      <c r="BU19" s="15">
        <v>23.234117684709851</v>
      </c>
      <c r="BV19" s="15">
        <v>23.443241842122809</v>
      </c>
      <c r="BW19" s="15">
        <v>23.438770789187711</v>
      </c>
      <c r="BX19" s="15">
        <v>23.59962254001735</v>
      </c>
      <c r="BY19" s="15">
        <v>23.7542317491929</v>
      </c>
      <c r="BZ19" s="15">
        <v>23.75615533725977</v>
      </c>
      <c r="CA19" s="15">
        <v>23.833450597625831</v>
      </c>
      <c r="CB19" s="15"/>
      <c r="CC19" s="15"/>
      <c r="CD19" s="15"/>
      <c r="CE19" s="15"/>
      <c r="CF19" s="15"/>
      <c r="CG19" s="15"/>
    </row>
    <row r="20" spans="1:85" s="13" customFormat="1" ht="19.5" customHeight="1" x14ac:dyDescent="0.3">
      <c r="A20" s="20" t="s">
        <v>38</v>
      </c>
      <c r="B20" s="15">
        <v>18.30475099984481</v>
      </c>
      <c r="C20" s="15">
        <v>18.292751290365551</v>
      </c>
      <c r="D20" s="15">
        <v>18.204905137208151</v>
      </c>
      <c r="E20" s="15">
        <v>18.181192304840572</v>
      </c>
      <c r="F20" s="15">
        <v>18.10829538360041</v>
      </c>
      <c r="G20" s="15">
        <v>17.978378544180721</v>
      </c>
      <c r="H20" s="15">
        <v>17.877111371350249</v>
      </c>
      <c r="I20" s="15">
        <v>17.954583094579711</v>
      </c>
      <c r="J20" s="15">
        <v>18.204266906683589</v>
      </c>
      <c r="K20" s="15">
        <v>18.29552977398836</v>
      </c>
      <c r="L20" s="15">
        <v>18.396479799621961</v>
      </c>
      <c r="M20" s="15">
        <v>18.523943589996531</v>
      </c>
      <c r="N20" s="15">
        <v>19.024288658666471</v>
      </c>
      <c r="O20" s="15">
        <v>19.67267865336256</v>
      </c>
      <c r="P20" s="15">
        <v>19.833617385576499</v>
      </c>
      <c r="Q20" s="15">
        <v>19.888948705648811</v>
      </c>
      <c r="R20" s="15">
        <v>20.096047236078959</v>
      </c>
      <c r="S20" s="15">
        <v>20.38763887136054</v>
      </c>
      <c r="T20" s="15">
        <v>20.65196505303728</v>
      </c>
      <c r="U20" s="15">
        <v>21.002538750951</v>
      </c>
      <c r="V20" s="15">
        <v>21.23676175564125</v>
      </c>
      <c r="W20" s="15">
        <v>21.483532211701618</v>
      </c>
      <c r="X20" s="15">
        <v>21.518779872235601</v>
      </c>
      <c r="Y20" s="15">
        <v>21.284876922345319</v>
      </c>
      <c r="Z20" s="15">
        <v>21.106521638174591</v>
      </c>
      <c r="AA20" s="15">
        <v>21.224040062011181</v>
      </c>
      <c r="AB20" s="15">
        <v>21.64308468298449</v>
      </c>
      <c r="AC20" s="15">
        <v>21.744275061458531</v>
      </c>
      <c r="AD20" s="15">
        <v>21.76637868869453</v>
      </c>
      <c r="AE20" s="15">
        <v>21.750355039393028</v>
      </c>
      <c r="AF20" s="15">
        <v>21.764494735663352</v>
      </c>
      <c r="AG20" s="15">
        <v>21.74730926484321</v>
      </c>
      <c r="AH20" s="15">
        <v>21.753996962319889</v>
      </c>
      <c r="AI20" s="15">
        <v>21.745397300140841</v>
      </c>
      <c r="AJ20" s="15">
        <v>21.709391924084809</v>
      </c>
      <c r="AK20" s="15">
        <v>21.76067004257488</v>
      </c>
      <c r="AL20" s="15">
        <v>21.81051678953488</v>
      </c>
      <c r="AM20" s="15">
        <v>21.5328682302756</v>
      </c>
      <c r="AN20" s="15">
        <v>20.129772413457861</v>
      </c>
      <c r="AO20" s="15">
        <v>17.277065919848869</v>
      </c>
      <c r="AP20" s="15">
        <v>17.777994096084171</v>
      </c>
      <c r="AQ20" s="15">
        <v>18.849194387029691</v>
      </c>
      <c r="AR20" s="15">
        <v>19.738074946522691</v>
      </c>
      <c r="AS20" s="15">
        <v>19.716997644167989</v>
      </c>
      <c r="AT20" s="15">
        <v>19.60565319037309</v>
      </c>
      <c r="AU20" s="15">
        <v>19.489305707674539</v>
      </c>
      <c r="AV20" s="15">
        <v>18.873631726388162</v>
      </c>
      <c r="AW20" s="15">
        <v>18.971048182646999</v>
      </c>
      <c r="AX20" s="15">
        <v>19.86826918617778</v>
      </c>
      <c r="AY20" s="15">
        <v>20.83573119040037</v>
      </c>
      <c r="AZ20" s="15">
        <v>22.180721321458801</v>
      </c>
      <c r="BA20" s="15">
        <v>22.389114890420359</v>
      </c>
      <c r="BB20" s="15">
        <v>22.517753399569681</v>
      </c>
      <c r="BC20" s="15">
        <v>22.58196800077901</v>
      </c>
      <c r="BD20" s="15">
        <v>22.62722240886561</v>
      </c>
      <c r="BE20" s="15">
        <v>22.668046314627169</v>
      </c>
      <c r="BF20" s="15">
        <v>22.675699580471338</v>
      </c>
      <c r="BG20" s="15">
        <v>22.677796853980659</v>
      </c>
      <c r="BH20" s="15">
        <v>22.702372154442909</v>
      </c>
      <c r="BI20" s="15">
        <v>22.93001419453249</v>
      </c>
      <c r="BJ20" s="15">
        <v>23.296161951496462</v>
      </c>
      <c r="BK20" s="15">
        <v>23.482626215057518</v>
      </c>
      <c r="BL20" s="15">
        <v>23.87688161019204</v>
      </c>
      <c r="BM20" s="15">
        <v>24.141919061300531</v>
      </c>
      <c r="BN20" s="15">
        <v>24.438524131295772</v>
      </c>
      <c r="BO20" s="15">
        <v>24.673575539488901</v>
      </c>
      <c r="BP20" s="15">
        <v>24.65331031490053</v>
      </c>
      <c r="BQ20" s="15">
        <v>24.694919253942999</v>
      </c>
      <c r="BR20" s="15">
        <v>24.6451019147556</v>
      </c>
      <c r="BS20" s="15">
        <v>24.772159744600089</v>
      </c>
      <c r="BT20" s="15">
        <v>24.871984842716142</v>
      </c>
      <c r="BU20" s="15">
        <v>24.65904779451991</v>
      </c>
      <c r="BV20" s="15">
        <v>24.796700839577628</v>
      </c>
      <c r="BW20" s="15">
        <v>24.806252517085191</v>
      </c>
      <c r="BX20" s="15">
        <v>24.974513483792631</v>
      </c>
      <c r="BY20" s="15">
        <v>25.007489586930241</v>
      </c>
      <c r="BZ20" s="15">
        <v>24.908017417073129</v>
      </c>
      <c r="CA20" s="15">
        <v>24.973562114106571</v>
      </c>
      <c r="CB20" s="15"/>
      <c r="CC20" s="15"/>
      <c r="CD20" s="15"/>
      <c r="CE20" s="15"/>
      <c r="CF20" s="15"/>
      <c r="CG20" s="15"/>
    </row>
    <row r="21" spans="1:85" s="13" customFormat="1" ht="19.5" customHeight="1" x14ac:dyDescent="0.3">
      <c r="A21" s="20" t="s">
        <v>39</v>
      </c>
      <c r="B21" s="15">
        <v>17.989461883696311</v>
      </c>
      <c r="C21" s="15">
        <v>17.955801460975731</v>
      </c>
      <c r="D21" s="15">
        <v>17.880178225891679</v>
      </c>
      <c r="E21" s="15">
        <v>17.860215690836949</v>
      </c>
      <c r="F21" s="15">
        <v>17.788526526693239</v>
      </c>
      <c r="G21" s="15">
        <v>17.649954410812839</v>
      </c>
      <c r="H21" s="15">
        <v>17.547440623381402</v>
      </c>
      <c r="I21" s="15">
        <v>17.624028012720611</v>
      </c>
      <c r="J21" s="15">
        <v>17.876291492301679</v>
      </c>
      <c r="K21" s="15">
        <v>17.97366389023038</v>
      </c>
      <c r="L21" s="15">
        <v>18.072999533394761</v>
      </c>
      <c r="M21" s="15">
        <v>18.170517671033821</v>
      </c>
      <c r="N21" s="15">
        <v>18.655068874204449</v>
      </c>
      <c r="O21" s="15">
        <v>19.213313719806369</v>
      </c>
      <c r="P21" s="15">
        <v>19.364119914859451</v>
      </c>
      <c r="Q21" s="15">
        <v>19.430239674463071</v>
      </c>
      <c r="R21" s="15">
        <v>19.621413686665399</v>
      </c>
      <c r="S21" s="15">
        <v>19.88761748006301</v>
      </c>
      <c r="T21" s="15">
        <v>20.19556063120411</v>
      </c>
      <c r="U21" s="15">
        <v>20.591328158255699</v>
      </c>
      <c r="V21" s="15">
        <v>20.798975063945541</v>
      </c>
      <c r="W21" s="15">
        <v>21.058111048786621</v>
      </c>
      <c r="X21" s="15">
        <v>21.087761408333598</v>
      </c>
      <c r="Y21" s="15">
        <v>20.861911937438961</v>
      </c>
      <c r="Z21" s="15">
        <v>20.689979980653352</v>
      </c>
      <c r="AA21" s="15">
        <v>20.66940718469224</v>
      </c>
      <c r="AB21" s="15">
        <v>21.212870564481889</v>
      </c>
      <c r="AC21" s="15">
        <v>21.323124488206481</v>
      </c>
      <c r="AD21" s="15">
        <v>21.319417004365981</v>
      </c>
      <c r="AE21" s="15">
        <v>21.274069794501781</v>
      </c>
      <c r="AF21" s="15">
        <v>21.277841353903138</v>
      </c>
      <c r="AG21" s="15">
        <v>21.279682437250631</v>
      </c>
      <c r="AH21" s="15">
        <v>21.250439342345199</v>
      </c>
      <c r="AI21" s="15">
        <v>21.151085539000231</v>
      </c>
      <c r="AJ21" s="15">
        <v>21.062517456656099</v>
      </c>
      <c r="AK21" s="15">
        <v>21.15977934766687</v>
      </c>
      <c r="AL21" s="15">
        <v>21.19188451704029</v>
      </c>
      <c r="AM21" s="15">
        <v>20.874943268143848</v>
      </c>
      <c r="AN21" s="15">
        <v>19.346216987846191</v>
      </c>
      <c r="AO21" s="15">
        <v>16.290259678470001</v>
      </c>
      <c r="AP21" s="15">
        <v>16.935689047755272</v>
      </c>
      <c r="AQ21" s="15">
        <v>18.042045374425079</v>
      </c>
      <c r="AR21" s="15">
        <v>19.001367051234269</v>
      </c>
      <c r="AS21" s="15">
        <v>18.978739510010701</v>
      </c>
      <c r="AT21" s="15">
        <v>18.923486327627401</v>
      </c>
      <c r="AU21" s="15">
        <v>18.77529021848931</v>
      </c>
      <c r="AV21" s="15">
        <v>18.086001402099821</v>
      </c>
      <c r="AW21" s="15">
        <v>18.267115832337801</v>
      </c>
      <c r="AX21" s="15">
        <v>19.36498141231375</v>
      </c>
      <c r="AY21" s="15">
        <v>20.510025847331221</v>
      </c>
      <c r="AZ21" s="15">
        <v>21.76161399184948</v>
      </c>
      <c r="BA21" s="15">
        <v>21.961948311311222</v>
      </c>
      <c r="BB21" s="15">
        <v>22.108635689507459</v>
      </c>
      <c r="BC21" s="15">
        <v>22.20568485313278</v>
      </c>
      <c r="BD21" s="15">
        <v>22.180538775864999</v>
      </c>
      <c r="BE21" s="15">
        <v>22.249507100011598</v>
      </c>
      <c r="BF21" s="15">
        <v>22.293066362897591</v>
      </c>
      <c r="BG21" s="15">
        <v>22.262797437976701</v>
      </c>
      <c r="BH21" s="15">
        <v>22.310020829996521</v>
      </c>
      <c r="BI21" s="15">
        <v>22.545861299993831</v>
      </c>
      <c r="BJ21" s="15">
        <v>22.77455604908284</v>
      </c>
      <c r="BK21" s="15">
        <v>22.9598743666348</v>
      </c>
      <c r="BL21" s="15">
        <v>23.316387298427369</v>
      </c>
      <c r="BM21" s="15">
        <v>23.544813747422651</v>
      </c>
      <c r="BN21" s="15">
        <v>23.79914867064354</v>
      </c>
      <c r="BO21" s="15">
        <v>24.014535901969531</v>
      </c>
      <c r="BP21" s="15">
        <v>24.034984120626401</v>
      </c>
      <c r="BQ21" s="15">
        <v>24.08676661568531</v>
      </c>
      <c r="BR21" s="15">
        <v>24.006635287558819</v>
      </c>
      <c r="BS21" s="15">
        <v>24.148781633711121</v>
      </c>
      <c r="BT21" s="15">
        <v>24.177588848351139</v>
      </c>
      <c r="BU21" s="15">
        <v>24.022715881778741</v>
      </c>
      <c r="BV21" s="15">
        <v>24.165759416296829</v>
      </c>
      <c r="BW21" s="15">
        <v>24.175738368926162</v>
      </c>
      <c r="BX21" s="15">
        <v>24.252152119558001</v>
      </c>
      <c r="BY21" s="15">
        <v>24.33174946888419</v>
      </c>
      <c r="BZ21" s="15">
        <v>24.2516617362907</v>
      </c>
      <c r="CA21" s="15">
        <v>24.226685356494201</v>
      </c>
      <c r="CB21" s="15"/>
      <c r="CC21" s="15"/>
      <c r="CD21" s="15"/>
      <c r="CE21" s="15"/>
      <c r="CF21" s="15"/>
      <c r="CG21" s="15"/>
    </row>
    <row r="22" spans="1:85" s="13" customFormat="1" ht="19.5" customHeight="1" x14ac:dyDescent="0.3">
      <c r="A22" s="20" t="s">
        <v>40</v>
      </c>
      <c r="B22" s="15">
        <v>17.991205490364209</v>
      </c>
      <c r="C22" s="15">
        <v>18.010942067146729</v>
      </c>
      <c r="D22" s="15">
        <v>17.89655299211072</v>
      </c>
      <c r="E22" s="15">
        <v>17.886530210049909</v>
      </c>
      <c r="F22" s="15">
        <v>17.819633038615251</v>
      </c>
      <c r="G22" s="15">
        <v>17.69245355549242</v>
      </c>
      <c r="H22" s="15">
        <v>17.590476914279531</v>
      </c>
      <c r="I22" s="15">
        <v>17.667298511851051</v>
      </c>
      <c r="J22" s="15">
        <v>17.914078209561861</v>
      </c>
      <c r="K22" s="15">
        <v>18.003424411021509</v>
      </c>
      <c r="L22" s="15">
        <v>18.098907683372499</v>
      </c>
      <c r="M22" s="15">
        <v>18.251438117088931</v>
      </c>
      <c r="N22" s="15">
        <v>18.842434067210309</v>
      </c>
      <c r="O22" s="15">
        <v>19.43750673964901</v>
      </c>
      <c r="P22" s="15">
        <v>19.56589103363028</v>
      </c>
      <c r="Q22" s="15">
        <v>19.62658401690101</v>
      </c>
      <c r="R22" s="15">
        <v>19.75680517642888</v>
      </c>
      <c r="S22" s="15">
        <v>19.990419409534631</v>
      </c>
      <c r="T22" s="15">
        <v>20.433636130687191</v>
      </c>
      <c r="U22" s="15">
        <v>20.99060567336748</v>
      </c>
      <c r="V22" s="15">
        <v>21.168643173919211</v>
      </c>
      <c r="W22" s="15">
        <v>21.418079466889779</v>
      </c>
      <c r="X22" s="15">
        <v>21.350777238105799</v>
      </c>
      <c r="Y22" s="15">
        <v>21.066354717423</v>
      </c>
      <c r="Z22" s="15">
        <v>20.798914384063149</v>
      </c>
      <c r="AA22" s="15">
        <v>21.055245732860879</v>
      </c>
      <c r="AB22" s="15">
        <v>21.518333809642542</v>
      </c>
      <c r="AC22" s="15">
        <v>21.545546590804289</v>
      </c>
      <c r="AD22" s="15">
        <v>21.484241369962259</v>
      </c>
      <c r="AE22" s="15">
        <v>21.444579817921529</v>
      </c>
      <c r="AF22" s="15">
        <v>21.492298994544939</v>
      </c>
      <c r="AG22" s="15">
        <v>21.548769952353869</v>
      </c>
      <c r="AH22" s="15">
        <v>21.52816796374983</v>
      </c>
      <c r="AI22" s="15">
        <v>21.329780680108659</v>
      </c>
      <c r="AJ22" s="15">
        <v>21.123061030654309</v>
      </c>
      <c r="AK22" s="15">
        <v>21.145545276637101</v>
      </c>
      <c r="AL22" s="15">
        <v>21.189083645877041</v>
      </c>
      <c r="AM22" s="15">
        <v>20.701106930347422</v>
      </c>
      <c r="AN22" s="15">
        <v>18.882928504894011</v>
      </c>
      <c r="AO22" s="15">
        <v>16.368075936966619</v>
      </c>
      <c r="AP22" s="15">
        <v>17.288693408763759</v>
      </c>
      <c r="AQ22" s="15">
        <v>18.508053053459481</v>
      </c>
      <c r="AR22" s="15">
        <v>19.387222631658279</v>
      </c>
      <c r="AS22" s="15">
        <v>19.30887903186483</v>
      </c>
      <c r="AT22" s="15">
        <v>19.259167729909361</v>
      </c>
      <c r="AU22" s="15">
        <v>19.168207141370111</v>
      </c>
      <c r="AV22" s="15">
        <v>18.53904278451067</v>
      </c>
      <c r="AW22" s="15">
        <v>18.826096473997751</v>
      </c>
      <c r="AX22" s="15">
        <v>19.97409456851322</v>
      </c>
      <c r="AY22" s="15">
        <v>20.961279045105272</v>
      </c>
      <c r="AZ22" s="15">
        <v>22.089287523210849</v>
      </c>
      <c r="BA22" s="15">
        <v>22.319177073327658</v>
      </c>
      <c r="BB22" s="15">
        <v>22.536181330640851</v>
      </c>
      <c r="BC22" s="15">
        <v>22.64536133795945</v>
      </c>
      <c r="BD22" s="15">
        <v>22.715848461413501</v>
      </c>
      <c r="BE22" s="15">
        <v>22.82096816956642</v>
      </c>
      <c r="BF22" s="15">
        <v>22.870073116518039</v>
      </c>
      <c r="BG22" s="15">
        <v>22.914384012036859</v>
      </c>
      <c r="BH22" s="15">
        <v>22.76822681185579</v>
      </c>
      <c r="BI22" s="15">
        <v>22.985870047565591</v>
      </c>
      <c r="BJ22" s="15">
        <v>23.178341261236412</v>
      </c>
      <c r="BK22" s="15">
        <v>23.432402528396651</v>
      </c>
      <c r="BL22" s="15">
        <v>23.60781073407189</v>
      </c>
      <c r="BM22" s="15">
        <v>23.591145456268521</v>
      </c>
      <c r="BN22" s="15">
        <v>23.77168922895406</v>
      </c>
      <c r="BO22" s="15">
        <v>23.98196466149226</v>
      </c>
      <c r="BP22" s="15">
        <v>24.10153529694843</v>
      </c>
      <c r="BQ22" s="15">
        <v>24.240767213174848</v>
      </c>
      <c r="BR22" s="15">
        <v>24.22911802942771</v>
      </c>
      <c r="BS22" s="15">
        <v>24.377115698405319</v>
      </c>
      <c r="BT22" s="15">
        <v>24.3290498663733</v>
      </c>
      <c r="BU22" s="15">
        <v>24.140933131064109</v>
      </c>
      <c r="BV22" s="15">
        <v>24.359517694905559</v>
      </c>
      <c r="BW22" s="15">
        <v>24.39431249649633</v>
      </c>
      <c r="BX22" s="15">
        <v>24.5324829812049</v>
      </c>
      <c r="BY22" s="15">
        <v>24.725288982244841</v>
      </c>
      <c r="BZ22" s="15">
        <v>24.780958675096571</v>
      </c>
      <c r="CA22" s="15">
        <v>24.856430928302071</v>
      </c>
      <c r="CB22" s="15"/>
      <c r="CC22" s="15"/>
      <c r="CD22" s="15"/>
      <c r="CE22" s="15"/>
      <c r="CF22" s="15"/>
      <c r="CG22" s="15"/>
    </row>
    <row r="23" spans="1:85" s="13" customFormat="1" ht="19.5" customHeight="1" x14ac:dyDescent="0.3">
      <c r="A23" s="20" t="s">
        <v>41</v>
      </c>
      <c r="B23" s="15">
        <v>17.647175190699599</v>
      </c>
      <c r="C23" s="15">
        <v>17.631020831108181</v>
      </c>
      <c r="D23" s="15">
        <v>17.575325661312291</v>
      </c>
      <c r="E23" s="15">
        <v>17.565510791366879</v>
      </c>
      <c r="F23" s="15">
        <v>17.49773033186354</v>
      </c>
      <c r="G23" s="15">
        <v>17.368443645083929</v>
      </c>
      <c r="H23" s="15">
        <v>17.264959387328851</v>
      </c>
      <c r="I23" s="15">
        <v>17.343547226734731</v>
      </c>
      <c r="J23" s="15">
        <v>17.593568542690441</v>
      </c>
      <c r="K23" s="15">
        <v>17.697732703406391</v>
      </c>
      <c r="L23" s="15">
        <v>17.797873552586491</v>
      </c>
      <c r="M23" s="15">
        <v>17.888683128016371</v>
      </c>
      <c r="N23" s="15">
        <v>18.415719383652849</v>
      </c>
      <c r="O23" s="15">
        <v>18.94007545271629</v>
      </c>
      <c r="P23" s="15">
        <v>19.06863471149477</v>
      </c>
      <c r="Q23" s="15">
        <v>19.129544619195372</v>
      </c>
      <c r="R23" s="15">
        <v>19.275858887663841</v>
      </c>
      <c r="S23" s="15">
        <v>19.513427958196889</v>
      </c>
      <c r="T23" s="15">
        <v>19.932736531707249</v>
      </c>
      <c r="U23" s="15">
        <v>20.514587888559142</v>
      </c>
      <c r="V23" s="15">
        <v>20.72949004946263</v>
      </c>
      <c r="W23" s="15">
        <v>20.957057996065721</v>
      </c>
      <c r="X23" s="15">
        <v>20.9393323992037</v>
      </c>
      <c r="Y23" s="15">
        <v>20.724093390044452</v>
      </c>
      <c r="Z23" s="15">
        <v>20.38181854188992</v>
      </c>
      <c r="AA23" s="15">
        <v>20.366876061837921</v>
      </c>
      <c r="AB23" s="15">
        <v>20.778749187613649</v>
      </c>
      <c r="AC23" s="15">
        <v>20.90073075777654</v>
      </c>
      <c r="AD23" s="15">
        <v>20.901504340426069</v>
      </c>
      <c r="AE23" s="15">
        <v>20.869936304546471</v>
      </c>
      <c r="AF23" s="15">
        <v>20.879320297616989</v>
      </c>
      <c r="AG23" s="15">
        <v>20.907503916266929</v>
      </c>
      <c r="AH23" s="15">
        <v>20.925860652349279</v>
      </c>
      <c r="AI23" s="15">
        <v>20.69633672138168</v>
      </c>
      <c r="AJ23" s="15">
        <v>20.590095966457941</v>
      </c>
      <c r="AK23" s="15">
        <v>20.626748639256551</v>
      </c>
      <c r="AL23" s="15">
        <v>20.65639346262989</v>
      </c>
      <c r="AM23" s="15">
        <v>20.40552753820246</v>
      </c>
      <c r="AN23" s="15">
        <v>19.079216520034631</v>
      </c>
      <c r="AO23" s="15">
        <v>15.94541852325893</v>
      </c>
      <c r="AP23" s="15">
        <v>16.648684061355699</v>
      </c>
      <c r="AQ23" s="15">
        <v>17.83199174937964</v>
      </c>
      <c r="AR23" s="15">
        <v>18.820884881845888</v>
      </c>
      <c r="AS23" s="15">
        <v>18.81852327972469</v>
      </c>
      <c r="AT23" s="15">
        <v>18.797571661961619</v>
      </c>
      <c r="AU23" s="15">
        <v>18.627901052525381</v>
      </c>
      <c r="AV23" s="15">
        <v>17.972786396159162</v>
      </c>
      <c r="AW23" s="15">
        <v>18.217038468132941</v>
      </c>
      <c r="AX23" s="15">
        <v>19.273260378759669</v>
      </c>
      <c r="AY23" s="15">
        <v>20.254864417989399</v>
      </c>
      <c r="AZ23" s="15">
        <v>21.425224546515761</v>
      </c>
      <c r="BA23" s="15">
        <v>21.583230428306969</v>
      </c>
      <c r="BB23" s="15">
        <v>21.6818639465342</v>
      </c>
      <c r="BC23" s="15">
        <v>21.800212911549409</v>
      </c>
      <c r="BD23" s="15">
        <v>21.970007094165869</v>
      </c>
      <c r="BE23" s="15">
        <v>22.09745642134564</v>
      </c>
      <c r="BF23" s="15">
        <v>22.123893798373508</v>
      </c>
      <c r="BG23" s="15">
        <v>22.060327438118239</v>
      </c>
      <c r="BH23" s="15">
        <v>21.94964950488939</v>
      </c>
      <c r="BI23" s="15">
        <v>22.116382091603029</v>
      </c>
      <c r="BJ23" s="15">
        <v>22.411198608543621</v>
      </c>
      <c r="BK23" s="15">
        <v>22.57789348082013</v>
      </c>
      <c r="BL23" s="15">
        <v>22.787554127207461</v>
      </c>
      <c r="BM23" s="15">
        <v>22.90534023770315</v>
      </c>
      <c r="BN23" s="15">
        <v>23.013047119600731</v>
      </c>
      <c r="BO23" s="15">
        <v>23.087351517544882</v>
      </c>
      <c r="BP23" s="15">
        <v>23.216887416148001</v>
      </c>
      <c r="BQ23" s="15">
        <v>23.27499073750926</v>
      </c>
      <c r="BR23" s="15">
        <v>23.378630954923281</v>
      </c>
      <c r="BS23" s="15">
        <v>23.581337888643489</v>
      </c>
      <c r="BT23" s="15">
        <v>23.445341699432721</v>
      </c>
      <c r="BU23" s="15">
        <v>23.22151930599075</v>
      </c>
      <c r="BV23" s="15">
        <v>23.474045821390931</v>
      </c>
      <c r="BW23" s="15">
        <v>23.448009281938258</v>
      </c>
      <c r="BX23" s="15">
        <v>23.58189861588864</v>
      </c>
      <c r="BY23" s="15">
        <v>23.80435819429205</v>
      </c>
      <c r="BZ23" s="15">
        <v>23.868007237323571</v>
      </c>
      <c r="CA23" s="15">
        <v>23.945095487400071</v>
      </c>
      <c r="CB23" s="15"/>
      <c r="CC23" s="15"/>
      <c r="CD23" s="15"/>
      <c r="CE23" s="15"/>
      <c r="CF23" s="15"/>
      <c r="CG23" s="15"/>
    </row>
    <row r="24" spans="1:85" s="13" customFormat="1" ht="19.5" customHeight="1" x14ac:dyDescent="0.3">
      <c r="A24" s="20" t="s">
        <v>42</v>
      </c>
      <c r="B24" s="15">
        <v>18.069149963104159</v>
      </c>
      <c r="C24" s="15">
        <v>18.061168968405308</v>
      </c>
      <c r="D24" s="15">
        <v>17.993828752911881</v>
      </c>
      <c r="E24" s="15">
        <v>17.984229797979811</v>
      </c>
      <c r="F24" s="15">
        <v>17.916991224731952</v>
      </c>
      <c r="G24" s="15">
        <v>17.79092212850648</v>
      </c>
      <c r="H24" s="15">
        <v>17.687594229314278</v>
      </c>
      <c r="I24" s="15">
        <v>17.761773451442771</v>
      </c>
      <c r="J24" s="15">
        <v>18.008357432761009</v>
      </c>
      <c r="K24" s="15">
        <v>18.096075673053591</v>
      </c>
      <c r="L24" s="15">
        <v>18.194817583732071</v>
      </c>
      <c r="M24" s="15">
        <v>18.410462408779651</v>
      </c>
      <c r="N24" s="15">
        <v>18.929484666259921</v>
      </c>
      <c r="O24" s="15">
        <v>19.513025132275121</v>
      </c>
      <c r="P24" s="15">
        <v>19.710217325968401</v>
      </c>
      <c r="Q24" s="15">
        <v>19.81245762475098</v>
      </c>
      <c r="R24" s="15">
        <v>19.955368191762229</v>
      </c>
      <c r="S24" s="15">
        <v>20.168569903710541</v>
      </c>
      <c r="T24" s="15">
        <v>20.58395017151167</v>
      </c>
      <c r="U24" s="15">
        <v>21.109299603795229</v>
      </c>
      <c r="V24" s="15">
        <v>21.339097409029279</v>
      </c>
      <c r="W24" s="15">
        <v>21.568954121067559</v>
      </c>
      <c r="X24" s="15">
        <v>21.622239432865019</v>
      </c>
      <c r="Y24" s="15">
        <v>21.38236169611028</v>
      </c>
      <c r="Z24" s="15">
        <v>21.36625515189186</v>
      </c>
      <c r="AA24" s="15">
        <v>21.59359890383897</v>
      </c>
      <c r="AB24" s="15">
        <v>22.039599208986111</v>
      </c>
      <c r="AC24" s="15">
        <v>22.20259163915377</v>
      </c>
      <c r="AD24" s="15">
        <v>22.153161874072019</v>
      </c>
      <c r="AE24" s="15">
        <v>22.15776957425993</v>
      </c>
      <c r="AF24" s="15">
        <v>22.074373435238041</v>
      </c>
      <c r="AG24" s="15">
        <v>22.018863162636141</v>
      </c>
      <c r="AH24" s="15">
        <v>21.99055043873857</v>
      </c>
      <c r="AI24" s="15">
        <v>21.64638270524118</v>
      </c>
      <c r="AJ24" s="15">
        <v>21.47680656216809</v>
      </c>
      <c r="AK24" s="15">
        <v>21.450518663533611</v>
      </c>
      <c r="AL24" s="15">
        <v>21.436747385895838</v>
      </c>
      <c r="AM24" s="15">
        <v>21.139501625815029</v>
      </c>
      <c r="AN24" s="15">
        <v>20.258002917650948</v>
      </c>
      <c r="AO24" s="15">
        <v>17.88553263948338</v>
      </c>
      <c r="AP24" s="15">
        <v>18.09536558093745</v>
      </c>
      <c r="AQ24" s="15">
        <v>18.991671660740462</v>
      </c>
      <c r="AR24" s="15">
        <v>19.72256832197295</v>
      </c>
      <c r="AS24" s="15">
        <v>19.588012886764972</v>
      </c>
      <c r="AT24" s="15">
        <v>19.495370153746951</v>
      </c>
      <c r="AU24" s="15">
        <v>19.349559809520059</v>
      </c>
      <c r="AV24" s="15">
        <v>18.754832210572861</v>
      </c>
      <c r="AW24" s="15">
        <v>18.948060436027049</v>
      </c>
      <c r="AX24" s="15">
        <v>19.942047251452301</v>
      </c>
      <c r="AY24" s="15">
        <v>20.867489140272571</v>
      </c>
      <c r="AZ24" s="15">
        <v>22.00470541042128</v>
      </c>
      <c r="BA24" s="15">
        <v>22.364410706403941</v>
      </c>
      <c r="BB24" s="15">
        <v>22.575158186052811</v>
      </c>
      <c r="BC24" s="15">
        <v>22.695442472423231</v>
      </c>
      <c r="BD24" s="15">
        <v>22.769655509159001</v>
      </c>
      <c r="BE24" s="15">
        <v>22.8495612983622</v>
      </c>
      <c r="BF24" s="15">
        <v>22.90155854564189</v>
      </c>
      <c r="BG24" s="15">
        <v>22.875180834998151</v>
      </c>
      <c r="BH24" s="15">
        <v>22.750028772469001</v>
      </c>
      <c r="BI24" s="15">
        <v>22.931827822641679</v>
      </c>
      <c r="BJ24" s="15">
        <v>23.382353589713158</v>
      </c>
      <c r="BK24" s="15">
        <v>23.606354524947189</v>
      </c>
      <c r="BL24" s="15">
        <v>23.767218592397761</v>
      </c>
      <c r="BM24" s="15">
        <v>23.982168359235601</v>
      </c>
      <c r="BN24" s="15">
        <v>24.079452718947461</v>
      </c>
      <c r="BO24" s="15">
        <v>24.171381879186342</v>
      </c>
      <c r="BP24" s="15">
        <v>24.43328460292334</v>
      </c>
      <c r="BQ24" s="15">
        <v>24.660848869206479</v>
      </c>
      <c r="BR24" s="15">
        <v>24.561399022335539</v>
      </c>
      <c r="BS24" s="15">
        <v>24.70430560528137</v>
      </c>
      <c r="BT24" s="15">
        <v>24.59664579347827</v>
      </c>
      <c r="BU24" s="15">
        <v>24.52592839891069</v>
      </c>
      <c r="BV24" s="15">
        <v>24.882055023920071</v>
      </c>
      <c r="BW24" s="15">
        <v>24.694127952365019</v>
      </c>
      <c r="BX24" s="15">
        <v>24.823448547530539</v>
      </c>
      <c r="BY24" s="15">
        <v>25.20011805288264</v>
      </c>
      <c r="BZ24" s="15">
        <v>24.700071604263321</v>
      </c>
      <c r="CA24" s="15">
        <v>24.682674808660089</v>
      </c>
      <c r="CB24" s="15"/>
      <c r="CC24" s="15"/>
      <c r="CD24" s="15"/>
      <c r="CE24" s="15"/>
      <c r="CF24" s="15"/>
      <c r="CG24" s="15"/>
    </row>
    <row r="25" spans="1:85" s="13" customFormat="1" ht="19.5" customHeight="1" x14ac:dyDescent="0.3">
      <c r="A25" s="20" t="s">
        <v>43</v>
      </c>
      <c r="B25" s="15">
        <v>18.163036093289978</v>
      </c>
      <c r="C25" s="15">
        <v>18.141631220587112</v>
      </c>
      <c r="D25" s="15">
        <v>18.059773036660879</v>
      </c>
      <c r="E25" s="15">
        <v>18.046887425584899</v>
      </c>
      <c r="F25" s="15">
        <v>17.978980914852212</v>
      </c>
      <c r="G25" s="15">
        <v>17.86308319456743</v>
      </c>
      <c r="H25" s="15">
        <v>17.823971951073499</v>
      </c>
      <c r="I25" s="15">
        <v>17.970073289379989</v>
      </c>
      <c r="J25" s="15">
        <v>18.247727927761911</v>
      </c>
      <c r="K25" s="15">
        <v>18.401247614229199</v>
      </c>
      <c r="L25" s="15">
        <v>18.56245109182165</v>
      </c>
      <c r="M25" s="15">
        <v>18.710195011170171</v>
      </c>
      <c r="N25" s="15">
        <v>19.050330454719891</v>
      </c>
      <c r="O25" s="15">
        <v>19.540705637302569</v>
      </c>
      <c r="P25" s="15">
        <v>19.7144567204239</v>
      </c>
      <c r="Q25" s="15">
        <v>19.792643222494029</v>
      </c>
      <c r="R25" s="15">
        <v>19.916373326744448</v>
      </c>
      <c r="S25" s="15">
        <v>20.138944171383741</v>
      </c>
      <c r="T25" s="15">
        <v>20.435072993243161</v>
      </c>
      <c r="U25" s="15">
        <v>20.84694449556153</v>
      </c>
      <c r="V25" s="15">
        <v>21.07322300614825</v>
      </c>
      <c r="W25" s="15">
        <v>21.349062796593309</v>
      </c>
      <c r="X25" s="15">
        <v>21.31255344196062</v>
      </c>
      <c r="Y25" s="15">
        <v>20.827547156901609</v>
      </c>
      <c r="Z25" s="15">
        <v>20.370072739181321</v>
      </c>
      <c r="AA25" s="15">
        <v>20.499656723931651</v>
      </c>
      <c r="AB25" s="15">
        <v>21.50815416520307</v>
      </c>
      <c r="AC25" s="15">
        <v>21.57073604502931</v>
      </c>
      <c r="AD25" s="15">
        <v>21.626058095960801</v>
      </c>
      <c r="AE25" s="15">
        <v>21.66470465696985</v>
      </c>
      <c r="AF25" s="15">
        <v>21.652229177066712</v>
      </c>
      <c r="AG25" s="15">
        <v>21.680683155874402</v>
      </c>
      <c r="AH25" s="15">
        <v>21.705317708756059</v>
      </c>
      <c r="AI25" s="15">
        <v>21.515756554764831</v>
      </c>
      <c r="AJ25" s="15">
        <v>21.3813923778551</v>
      </c>
      <c r="AK25" s="15">
        <v>21.474482241432469</v>
      </c>
      <c r="AL25" s="15">
        <v>21.585339303977449</v>
      </c>
      <c r="AM25" s="15">
        <v>21.372504326282861</v>
      </c>
      <c r="AN25" s="15">
        <v>19.78934798105308</v>
      </c>
      <c r="AO25" s="15">
        <v>17.379563777595301</v>
      </c>
      <c r="AP25" s="15">
        <v>17.753986784132959</v>
      </c>
      <c r="AQ25" s="15">
        <v>18.680211228676061</v>
      </c>
      <c r="AR25" s="15">
        <v>19.533683440690648</v>
      </c>
      <c r="AS25" s="15">
        <v>19.806604393397681</v>
      </c>
      <c r="AT25" s="15">
        <v>19.978040053349609</v>
      </c>
      <c r="AU25" s="15">
        <v>19.974625334484308</v>
      </c>
      <c r="AV25" s="15">
        <v>19.487649964756748</v>
      </c>
      <c r="AW25" s="15">
        <v>19.664858216880759</v>
      </c>
      <c r="AX25" s="15">
        <v>20.361541701232099</v>
      </c>
      <c r="AY25" s="15">
        <v>21.14581611596444</v>
      </c>
      <c r="AZ25" s="15">
        <v>22.252253220651301</v>
      </c>
      <c r="BA25" s="15">
        <v>22.676921140159092</v>
      </c>
      <c r="BB25" s="15">
        <v>22.862608527998191</v>
      </c>
      <c r="BC25" s="15">
        <v>22.91790733836002</v>
      </c>
      <c r="BD25" s="15">
        <v>23.088557083208681</v>
      </c>
      <c r="BE25" s="15">
        <v>23.227618231535811</v>
      </c>
      <c r="BF25" s="15">
        <v>23.417580318711849</v>
      </c>
      <c r="BG25" s="15">
        <v>23.495447723719959</v>
      </c>
      <c r="BH25" s="15">
        <v>23.2301163810966</v>
      </c>
      <c r="BI25" s="15">
        <v>23.516755578201231</v>
      </c>
      <c r="BJ25" s="15">
        <v>23.785262715799789</v>
      </c>
      <c r="BK25" s="15">
        <v>24.321925352551951</v>
      </c>
      <c r="BL25" s="15">
        <v>24.60058492079769</v>
      </c>
      <c r="BM25" s="15">
        <v>24.515653237020349</v>
      </c>
      <c r="BN25" s="15">
        <v>25.060616622118449</v>
      </c>
      <c r="BO25" s="15">
        <v>25.106073232819611</v>
      </c>
      <c r="BP25" s="15">
        <v>25.07103993867814</v>
      </c>
      <c r="BQ25" s="15">
        <v>25.19187586806974</v>
      </c>
      <c r="BR25" s="15">
        <v>25.08295674845791</v>
      </c>
      <c r="BS25" s="15">
        <v>25.340020101935369</v>
      </c>
      <c r="BT25" s="15">
        <v>25.41137945211257</v>
      </c>
      <c r="BU25" s="15">
        <v>25.047188749728239</v>
      </c>
      <c r="BV25" s="15">
        <v>25.295784315219741</v>
      </c>
      <c r="BW25" s="15">
        <v>25.563465579968561</v>
      </c>
      <c r="BX25" s="15">
        <v>25.678323018915119</v>
      </c>
      <c r="BY25" s="15">
        <v>25.699935354028181</v>
      </c>
      <c r="BZ25" s="15">
        <v>25.513274820978591</v>
      </c>
      <c r="CA25" s="15">
        <v>25.352005101008992</v>
      </c>
      <c r="CB25" s="15"/>
      <c r="CC25" s="15"/>
      <c r="CD25" s="15"/>
      <c r="CE25" s="15"/>
      <c r="CF25" s="15"/>
      <c r="CG25" s="15"/>
    </row>
    <row r="26" spans="1:85" s="13" customFormat="1" ht="19.5" customHeight="1" x14ac:dyDescent="0.3">
      <c r="A26" s="20" t="s">
        <v>44</v>
      </c>
      <c r="B26" s="15">
        <v>17.624177003633299</v>
      </c>
      <c r="C26" s="15">
        <v>17.643017017729861</v>
      </c>
      <c r="D26" s="15">
        <v>17.533429504740781</v>
      </c>
      <c r="E26" s="15">
        <v>17.513774161210101</v>
      </c>
      <c r="F26" s="15">
        <v>17.441399584829121</v>
      </c>
      <c r="G26" s="15">
        <v>17.304114269783248</v>
      </c>
      <c r="H26" s="15">
        <v>17.19987610496597</v>
      </c>
      <c r="I26" s="15">
        <v>17.27724387196481</v>
      </c>
      <c r="J26" s="15">
        <v>17.527016696128289</v>
      </c>
      <c r="K26" s="15">
        <v>17.61861989769287</v>
      </c>
      <c r="L26" s="15">
        <v>17.712761640293241</v>
      </c>
      <c r="M26" s="15">
        <v>17.857970366603489</v>
      </c>
      <c r="N26" s="15">
        <v>18.408844351109611</v>
      </c>
      <c r="O26" s="15">
        <v>18.927826024129079</v>
      </c>
      <c r="P26" s="15">
        <v>19.104441628741359</v>
      </c>
      <c r="Q26" s="15">
        <v>19.18520817664956</v>
      </c>
      <c r="R26" s="15">
        <v>19.346648276387981</v>
      </c>
      <c r="S26" s="15">
        <v>19.591470578642031</v>
      </c>
      <c r="T26" s="15">
        <v>19.966212431574629</v>
      </c>
      <c r="U26" s="15">
        <v>20.51799087872757</v>
      </c>
      <c r="V26" s="15">
        <v>20.726819286317969</v>
      </c>
      <c r="W26" s="15">
        <v>20.947171230219201</v>
      </c>
      <c r="X26" s="15">
        <v>20.935934047482871</v>
      </c>
      <c r="Y26" s="15">
        <v>20.668152660815529</v>
      </c>
      <c r="Z26" s="15">
        <v>20.394310064756731</v>
      </c>
      <c r="AA26" s="15">
        <v>20.5879689981955</v>
      </c>
      <c r="AB26" s="15">
        <v>21.13993362945499</v>
      </c>
      <c r="AC26" s="15">
        <v>21.31461806000253</v>
      </c>
      <c r="AD26" s="15">
        <v>21.358653333585099</v>
      </c>
      <c r="AE26" s="15">
        <v>21.346722685706801</v>
      </c>
      <c r="AF26" s="15">
        <v>21.399983297597569</v>
      </c>
      <c r="AG26" s="15">
        <v>21.465658425282939</v>
      </c>
      <c r="AH26" s="15">
        <v>21.45664382128512</v>
      </c>
      <c r="AI26" s="15">
        <v>21.411970404096301</v>
      </c>
      <c r="AJ26" s="15">
        <v>21.237276139206909</v>
      </c>
      <c r="AK26" s="15">
        <v>21.258143176555109</v>
      </c>
      <c r="AL26" s="15">
        <v>21.223992773859258</v>
      </c>
      <c r="AM26" s="15">
        <v>20.999765508861909</v>
      </c>
      <c r="AN26" s="15">
        <v>19.53022523641005</v>
      </c>
      <c r="AO26" s="15">
        <v>16.910157622553701</v>
      </c>
      <c r="AP26" s="15">
        <v>17.50783828634826</v>
      </c>
      <c r="AQ26" s="15">
        <v>18.555245306943888</v>
      </c>
      <c r="AR26" s="15">
        <v>19.496416078430929</v>
      </c>
      <c r="AS26" s="15">
        <v>19.577936776181222</v>
      </c>
      <c r="AT26" s="15">
        <v>19.545398024403219</v>
      </c>
      <c r="AU26" s="15">
        <v>19.5190247517146</v>
      </c>
      <c r="AV26" s="15">
        <v>19.130027623420531</v>
      </c>
      <c r="AW26" s="15">
        <v>19.37529317001168</v>
      </c>
      <c r="AX26" s="15">
        <v>20.306722495843559</v>
      </c>
      <c r="AY26" s="15">
        <v>21.226402726207969</v>
      </c>
      <c r="AZ26" s="15">
        <v>22.238195673986301</v>
      </c>
      <c r="BA26" s="15">
        <v>22.447798882984831</v>
      </c>
      <c r="BB26" s="15">
        <v>22.579980043086241</v>
      </c>
      <c r="BC26" s="15">
        <v>22.692630292458059</v>
      </c>
      <c r="BD26" s="15">
        <v>22.812478569067551</v>
      </c>
      <c r="BE26" s="15">
        <v>22.88883373793545</v>
      </c>
      <c r="BF26" s="15">
        <v>22.927435117998659</v>
      </c>
      <c r="BG26" s="15">
        <v>22.960005529587409</v>
      </c>
      <c r="BH26" s="15">
        <v>22.826435709532781</v>
      </c>
      <c r="BI26" s="15">
        <v>22.943960015792481</v>
      </c>
      <c r="BJ26" s="15">
        <v>23.33770915945486</v>
      </c>
      <c r="BK26" s="15">
        <v>23.399219629721511</v>
      </c>
      <c r="BL26" s="15">
        <v>23.628442850261589</v>
      </c>
      <c r="BM26" s="15">
        <v>23.753087598576641</v>
      </c>
      <c r="BN26" s="15">
        <v>23.81811686504658</v>
      </c>
      <c r="BO26" s="15">
        <v>23.86458923828706</v>
      </c>
      <c r="BP26" s="15">
        <v>24.041399396045811</v>
      </c>
      <c r="BQ26" s="15">
        <v>24.1981438663598</v>
      </c>
      <c r="BR26" s="15">
        <v>24.24766966778774</v>
      </c>
      <c r="BS26" s="15">
        <v>24.36673524806368</v>
      </c>
      <c r="BT26" s="15">
        <v>24.41534328461066</v>
      </c>
      <c r="BU26" s="15">
        <v>24.274336555085171</v>
      </c>
      <c r="BV26" s="15">
        <v>24.49527598775671</v>
      </c>
      <c r="BW26" s="15">
        <v>24.601858615996399</v>
      </c>
      <c r="BX26" s="15">
        <v>24.663738769226281</v>
      </c>
      <c r="BY26" s="15">
        <v>24.715059688827001</v>
      </c>
      <c r="BZ26" s="15">
        <v>24.75198413361203</v>
      </c>
      <c r="CA26" s="15">
        <v>24.750662798337149</v>
      </c>
      <c r="CB26" s="15"/>
      <c r="CC26" s="15"/>
      <c r="CD26" s="15"/>
      <c r="CE26" s="15"/>
      <c r="CF26" s="15"/>
      <c r="CG26" s="15"/>
    </row>
    <row r="27" spans="1:85" s="13" customFormat="1" ht="19.5" customHeight="1" x14ac:dyDescent="0.3">
      <c r="A27" s="20" t="s">
        <v>45</v>
      </c>
      <c r="B27" s="15">
        <v>17.623461077830608</v>
      </c>
      <c r="C27" s="15">
        <v>17.662423830066469</v>
      </c>
      <c r="D27" s="15">
        <v>17.51872120331884</v>
      </c>
      <c r="E27" s="15">
        <v>17.511672826189258</v>
      </c>
      <c r="F27" s="15">
        <v>17.43865531696505</v>
      </c>
      <c r="G27" s="15">
        <v>17.293063284253058</v>
      </c>
      <c r="H27" s="15">
        <v>17.190281673403049</v>
      </c>
      <c r="I27" s="15">
        <v>17.263501797537881</v>
      </c>
      <c r="J27" s="15">
        <v>17.50498589054639</v>
      </c>
      <c r="K27" s="15">
        <v>17.592467989098608</v>
      </c>
      <c r="L27" s="15">
        <v>17.692657013204929</v>
      </c>
      <c r="M27" s="15">
        <v>17.786814440895011</v>
      </c>
      <c r="N27" s="15">
        <v>18.276209742683299</v>
      </c>
      <c r="O27" s="15">
        <v>18.83097779548217</v>
      </c>
      <c r="P27" s="15">
        <v>18.965440589719151</v>
      </c>
      <c r="Q27" s="15">
        <v>19.027004278696399</v>
      </c>
      <c r="R27" s="15">
        <v>19.14190120448993</v>
      </c>
      <c r="S27" s="15">
        <v>19.34680864828367</v>
      </c>
      <c r="T27" s="15">
        <v>19.757636670267271</v>
      </c>
      <c r="U27" s="15">
        <v>20.34993788143726</v>
      </c>
      <c r="V27" s="15">
        <v>20.59087427395594</v>
      </c>
      <c r="W27" s="15">
        <v>20.83234380606374</v>
      </c>
      <c r="X27" s="15">
        <v>20.829203211811791</v>
      </c>
      <c r="Y27" s="15">
        <v>20.596467108788101</v>
      </c>
      <c r="Z27" s="15">
        <v>20.0907101723379</v>
      </c>
      <c r="AA27" s="15">
        <v>19.752821171686271</v>
      </c>
      <c r="AB27" s="15">
        <v>20.405358330024882</v>
      </c>
      <c r="AC27" s="15">
        <v>20.544709176298369</v>
      </c>
      <c r="AD27" s="15">
        <v>20.527163671978631</v>
      </c>
      <c r="AE27" s="15">
        <v>20.52371304548787</v>
      </c>
      <c r="AF27" s="15">
        <v>20.579942756438619</v>
      </c>
      <c r="AG27" s="15">
        <v>20.596168251766819</v>
      </c>
      <c r="AH27" s="15">
        <v>20.600172147448411</v>
      </c>
      <c r="AI27" s="15">
        <v>20.612919240762022</v>
      </c>
      <c r="AJ27" s="15">
        <v>20.459780353748791</v>
      </c>
      <c r="AK27" s="15">
        <v>20.423979777087691</v>
      </c>
      <c r="AL27" s="15">
        <v>20.439066860945239</v>
      </c>
      <c r="AM27" s="15">
        <v>20.15031066059646</v>
      </c>
      <c r="AN27" s="15">
        <v>18.593022406987991</v>
      </c>
      <c r="AO27" s="15">
        <v>15.50446403011397</v>
      </c>
      <c r="AP27" s="15">
        <v>16.253605171916341</v>
      </c>
      <c r="AQ27" s="15">
        <v>17.5050680834518</v>
      </c>
      <c r="AR27" s="15">
        <v>18.53145942245299</v>
      </c>
      <c r="AS27" s="15">
        <v>18.472383387056919</v>
      </c>
      <c r="AT27" s="15">
        <v>18.380783486633131</v>
      </c>
      <c r="AU27" s="15">
        <v>18.260109836873749</v>
      </c>
      <c r="AV27" s="15">
        <v>17.71374131764442</v>
      </c>
      <c r="AW27" s="15">
        <v>17.922292558130948</v>
      </c>
      <c r="AX27" s="15">
        <v>18.99645857774496</v>
      </c>
      <c r="AY27" s="15">
        <v>20.03732353957831</v>
      </c>
      <c r="AZ27" s="15">
        <v>21.208571678922588</v>
      </c>
      <c r="BA27" s="15">
        <v>21.507016315576131</v>
      </c>
      <c r="BB27" s="15">
        <v>21.62634326404455</v>
      </c>
      <c r="BC27" s="15">
        <v>21.7382999135632</v>
      </c>
      <c r="BD27" s="15">
        <v>21.868882723735041</v>
      </c>
      <c r="BE27" s="15">
        <v>21.947352875725102</v>
      </c>
      <c r="BF27" s="15">
        <v>21.957271863736359</v>
      </c>
      <c r="BG27" s="15">
        <v>21.918070458683751</v>
      </c>
      <c r="BH27" s="15">
        <v>21.887272270775728</v>
      </c>
      <c r="BI27" s="15">
        <v>22.037109084041681</v>
      </c>
      <c r="BJ27" s="15">
        <v>22.356326871059181</v>
      </c>
      <c r="BK27" s="15">
        <v>22.50293394133962</v>
      </c>
      <c r="BL27" s="15">
        <v>22.7965106311295</v>
      </c>
      <c r="BM27" s="15">
        <v>22.998068959093828</v>
      </c>
      <c r="BN27" s="15">
        <v>23.12586622548341</v>
      </c>
      <c r="BO27" s="15">
        <v>23.138004904808088</v>
      </c>
      <c r="BP27" s="15">
        <v>23.301631631052039</v>
      </c>
      <c r="BQ27" s="15">
        <v>23.33887600915741</v>
      </c>
      <c r="BR27" s="15">
        <v>23.36009315710783</v>
      </c>
      <c r="BS27" s="15">
        <v>23.594894521473361</v>
      </c>
      <c r="BT27" s="15">
        <v>23.52183850934717</v>
      </c>
      <c r="BU27" s="15">
        <v>23.25748042439076</v>
      </c>
      <c r="BV27" s="15">
        <v>23.476916183377622</v>
      </c>
      <c r="BW27" s="15">
        <v>23.467648897353591</v>
      </c>
      <c r="BX27" s="15">
        <v>23.548317536927389</v>
      </c>
      <c r="BY27" s="15">
        <v>23.802622693245901</v>
      </c>
      <c r="BZ27" s="15">
        <v>23.834027468211548</v>
      </c>
      <c r="CA27" s="15">
        <v>23.88387056310761</v>
      </c>
      <c r="CB27" s="15"/>
      <c r="CC27" s="15"/>
      <c r="CD27" s="15"/>
      <c r="CE27" s="15"/>
      <c r="CF27" s="15"/>
      <c r="CG27" s="15"/>
    </row>
    <row r="28" spans="1:85" s="13" customFormat="1" ht="19.5" customHeight="1" x14ac:dyDescent="0.3">
      <c r="A28" s="20" t="s">
        <v>46</v>
      </c>
      <c r="B28" s="15">
        <v>17.79727401735439</v>
      </c>
      <c r="C28" s="15">
        <v>17.782121641160991</v>
      </c>
      <c r="D28" s="15">
        <v>17.70486942476338</v>
      </c>
      <c r="E28" s="15">
        <v>17.690844946572891</v>
      </c>
      <c r="F28" s="15">
        <v>17.620372014414329</v>
      </c>
      <c r="G28" s="15">
        <v>17.49239349134924</v>
      </c>
      <c r="H28" s="15">
        <v>17.38704616052993</v>
      </c>
      <c r="I28" s="15">
        <v>17.464043382651159</v>
      </c>
      <c r="J28" s="15">
        <v>17.715734135520311</v>
      </c>
      <c r="K28" s="15">
        <v>17.810463486086402</v>
      </c>
      <c r="L28" s="15">
        <v>17.9110649019551</v>
      </c>
      <c r="M28" s="15">
        <v>18.00278124847781</v>
      </c>
      <c r="N28" s="15">
        <v>18.515297713586619</v>
      </c>
      <c r="O28" s="15">
        <v>19.06416741919918</v>
      </c>
      <c r="P28" s="15">
        <v>19.237653148776701</v>
      </c>
      <c r="Q28" s="15">
        <v>19.321605950964699</v>
      </c>
      <c r="R28" s="15">
        <v>19.459826283655961</v>
      </c>
      <c r="S28" s="15">
        <v>19.706507246336901</v>
      </c>
      <c r="T28" s="15">
        <v>20.09394289357877</v>
      </c>
      <c r="U28" s="15">
        <v>20.660330328759869</v>
      </c>
      <c r="V28" s="15">
        <v>20.90071142138914</v>
      </c>
      <c r="W28" s="15">
        <v>21.105765279041211</v>
      </c>
      <c r="X28" s="15">
        <v>21.134209013597552</v>
      </c>
      <c r="Y28" s="15">
        <v>20.968923137873858</v>
      </c>
      <c r="Z28" s="15">
        <v>20.885413626618959</v>
      </c>
      <c r="AA28" s="15">
        <v>20.89308710742586</v>
      </c>
      <c r="AB28" s="15">
        <v>21.207906389606709</v>
      </c>
      <c r="AC28" s="15">
        <v>21.27464841570902</v>
      </c>
      <c r="AD28" s="15">
        <v>21.25611847241068</v>
      </c>
      <c r="AE28" s="15">
        <v>21.225284601472818</v>
      </c>
      <c r="AF28" s="15">
        <v>21.24981883273183</v>
      </c>
      <c r="AG28" s="15">
        <v>21.2446555174505</v>
      </c>
      <c r="AH28" s="15">
        <v>21.242835454888152</v>
      </c>
      <c r="AI28" s="15">
        <v>21.23908501236982</v>
      </c>
      <c r="AJ28" s="15">
        <v>21.127702672522311</v>
      </c>
      <c r="AK28" s="15">
        <v>21.101898851561</v>
      </c>
      <c r="AL28" s="15">
        <v>21.075735346931289</v>
      </c>
      <c r="AM28" s="15">
        <v>20.84542359105415</v>
      </c>
      <c r="AN28" s="15">
        <v>19.293078926219021</v>
      </c>
      <c r="AO28" s="15">
        <v>16.360882021015481</v>
      </c>
      <c r="AP28" s="15">
        <v>16.806492718545961</v>
      </c>
      <c r="AQ28" s="15">
        <v>17.929956881443701</v>
      </c>
      <c r="AR28" s="15">
        <v>19.027336889004069</v>
      </c>
      <c r="AS28" s="15">
        <v>18.983905609727241</v>
      </c>
      <c r="AT28" s="15">
        <v>18.89774132763889</v>
      </c>
      <c r="AU28" s="15">
        <v>18.698074638440161</v>
      </c>
      <c r="AV28" s="15">
        <v>17.9373421622042</v>
      </c>
      <c r="AW28" s="15">
        <v>18.164826973387051</v>
      </c>
      <c r="AX28" s="15">
        <v>19.20326079725476</v>
      </c>
      <c r="AY28" s="15">
        <v>20.297977950925649</v>
      </c>
      <c r="AZ28" s="15">
        <v>21.389954829424259</v>
      </c>
      <c r="BA28" s="15">
        <v>21.68814287203428</v>
      </c>
      <c r="BB28" s="15">
        <v>21.85219726839572</v>
      </c>
      <c r="BC28" s="15">
        <v>21.943486916722261</v>
      </c>
      <c r="BD28" s="15">
        <v>22.053925832663751</v>
      </c>
      <c r="BE28" s="15">
        <v>22.17090901916275</v>
      </c>
      <c r="BF28" s="15">
        <v>22.171084558653</v>
      </c>
      <c r="BG28" s="15">
        <v>22.122221715260839</v>
      </c>
      <c r="BH28" s="15">
        <v>21.967977155710589</v>
      </c>
      <c r="BI28" s="15">
        <v>22.166632398130581</v>
      </c>
      <c r="BJ28" s="15">
        <v>22.519760172873909</v>
      </c>
      <c r="BK28" s="15">
        <v>22.688260517538549</v>
      </c>
      <c r="BL28" s="15">
        <v>23.104690938942522</v>
      </c>
      <c r="BM28" s="15">
        <v>23.353339501847689</v>
      </c>
      <c r="BN28" s="15">
        <v>23.5707891662618</v>
      </c>
      <c r="BO28" s="15">
        <v>23.758530310582682</v>
      </c>
      <c r="BP28" s="15">
        <v>23.741995723939191</v>
      </c>
      <c r="BQ28" s="15">
        <v>23.737791654138238</v>
      </c>
      <c r="BR28" s="15">
        <v>23.62903690994975</v>
      </c>
      <c r="BS28" s="15">
        <v>23.746949234214949</v>
      </c>
      <c r="BT28" s="15">
        <v>23.607985638640461</v>
      </c>
      <c r="BU28" s="15">
        <v>23.221588204872319</v>
      </c>
      <c r="BV28" s="15">
        <v>23.390038424195868</v>
      </c>
      <c r="BW28" s="15">
        <v>23.26372421575887</v>
      </c>
      <c r="BX28" s="15">
        <v>23.277368721293129</v>
      </c>
      <c r="BY28" s="15">
        <v>23.51214897529454</v>
      </c>
      <c r="BZ28" s="15">
        <v>23.442365010324249</v>
      </c>
      <c r="CA28" s="15">
        <v>23.497796591347321</v>
      </c>
      <c r="CB28" s="15"/>
      <c r="CC28" s="15"/>
      <c r="CD28" s="15"/>
      <c r="CE28" s="15"/>
      <c r="CF28" s="15"/>
      <c r="CG28" s="15"/>
    </row>
    <row r="29" spans="1:85" s="13" customFormat="1" ht="19.5" customHeight="1" x14ac:dyDescent="0.3">
      <c r="A29" s="20" t="s">
        <v>47</v>
      </c>
      <c r="B29" s="15">
        <v>17.633937056358182</v>
      </c>
      <c r="C29" s="15">
        <v>17.64545191810166</v>
      </c>
      <c r="D29" s="15">
        <v>17.55526004021938</v>
      </c>
      <c r="E29" s="15">
        <v>17.545869631912979</v>
      </c>
      <c r="F29" s="15">
        <v>17.481043086241161</v>
      </c>
      <c r="G29" s="15">
        <v>17.35788183527</v>
      </c>
      <c r="H29" s="15">
        <v>17.255607691214479</v>
      </c>
      <c r="I29" s="15">
        <v>17.330143322043789</v>
      </c>
      <c r="J29" s="15">
        <v>17.577691667338531</v>
      </c>
      <c r="K29" s="15">
        <v>17.66337991430709</v>
      </c>
      <c r="L29" s="15">
        <v>17.760236089951452</v>
      </c>
      <c r="M29" s="15">
        <v>17.892240002004041</v>
      </c>
      <c r="N29" s="15">
        <v>18.329254738517161</v>
      </c>
      <c r="O29" s="15">
        <v>18.77974893556749</v>
      </c>
      <c r="P29" s="15">
        <v>18.920617283783741</v>
      </c>
      <c r="Q29" s="15">
        <v>18.96627235246892</v>
      </c>
      <c r="R29" s="15">
        <v>19.11531801656318</v>
      </c>
      <c r="S29" s="15">
        <v>19.35459745734622</v>
      </c>
      <c r="T29" s="15">
        <v>19.74091067913761</v>
      </c>
      <c r="U29" s="15">
        <v>20.468789827825059</v>
      </c>
      <c r="V29" s="15">
        <v>20.78973178946093</v>
      </c>
      <c r="W29" s="15">
        <v>20.927153169454989</v>
      </c>
      <c r="X29" s="15">
        <v>20.928945458013342</v>
      </c>
      <c r="Y29" s="15">
        <v>20.583433777386741</v>
      </c>
      <c r="Z29" s="15">
        <v>19.99242521202255</v>
      </c>
      <c r="AA29" s="15">
        <v>20.217225235672601</v>
      </c>
      <c r="AB29" s="15">
        <v>21.170555694998871</v>
      </c>
      <c r="AC29" s="15">
        <v>20.912897409914859</v>
      </c>
      <c r="AD29" s="15">
        <v>20.874718123892659</v>
      </c>
      <c r="AE29" s="15">
        <v>20.901392327886221</v>
      </c>
      <c r="AF29" s="15">
        <v>21.012779310699571</v>
      </c>
      <c r="AG29" s="15">
        <v>21.08629429341244</v>
      </c>
      <c r="AH29" s="15">
        <v>21.10338816232936</v>
      </c>
      <c r="AI29" s="15">
        <v>21.068773025044599</v>
      </c>
      <c r="AJ29" s="15">
        <v>20.685776384575259</v>
      </c>
      <c r="AK29" s="15">
        <v>20.705227956776859</v>
      </c>
      <c r="AL29" s="15">
        <v>20.860338204770709</v>
      </c>
      <c r="AM29" s="15">
        <v>20.31756453516893</v>
      </c>
      <c r="AN29" s="15">
        <v>18.886492413962952</v>
      </c>
      <c r="AO29" s="15">
        <v>16.76432166482698</v>
      </c>
      <c r="AP29" s="15">
        <v>17.320003168133429</v>
      </c>
      <c r="AQ29" s="15">
        <v>18.640552217263419</v>
      </c>
      <c r="AR29" s="15">
        <v>19.43483856180001</v>
      </c>
      <c r="AS29" s="15">
        <v>19.581726229688911</v>
      </c>
      <c r="AT29" s="15">
        <v>19.725277099916401</v>
      </c>
      <c r="AU29" s="15">
        <v>19.731594160879901</v>
      </c>
      <c r="AV29" s="15">
        <v>19.15551887435009</v>
      </c>
      <c r="AW29" s="15">
        <v>19.366801917107139</v>
      </c>
      <c r="AX29" s="15">
        <v>20.22290124633005</v>
      </c>
      <c r="AY29" s="15">
        <v>21.13996484477768</v>
      </c>
      <c r="AZ29" s="15">
        <v>22.183512376040269</v>
      </c>
      <c r="BA29" s="15">
        <v>22.371681301398159</v>
      </c>
      <c r="BB29" s="15">
        <v>22.423464111145069</v>
      </c>
      <c r="BC29" s="15">
        <v>22.416022065917261</v>
      </c>
      <c r="BD29" s="15">
        <v>22.470793504255582</v>
      </c>
      <c r="BE29" s="15">
        <v>22.61264195127043</v>
      </c>
      <c r="BF29" s="15">
        <v>22.588451119845359</v>
      </c>
      <c r="BG29" s="15">
        <v>22.73606296819041</v>
      </c>
      <c r="BH29" s="15">
        <v>22.651724363987409</v>
      </c>
      <c r="BI29" s="15">
        <v>22.760003504898659</v>
      </c>
      <c r="BJ29" s="15">
        <v>23.020623868382931</v>
      </c>
      <c r="BK29" s="15">
        <v>23.346692661756371</v>
      </c>
      <c r="BL29" s="15">
        <v>23.502580962205581</v>
      </c>
      <c r="BM29" s="15">
        <v>23.642528784178801</v>
      </c>
      <c r="BN29" s="15">
        <v>23.815443195982731</v>
      </c>
      <c r="BO29" s="15">
        <v>23.887009506753429</v>
      </c>
      <c r="BP29" s="15">
        <v>24.04662595073307</v>
      </c>
      <c r="BQ29" s="15">
        <v>24.194183609966881</v>
      </c>
      <c r="BR29" s="15">
        <v>24.21531491328998</v>
      </c>
      <c r="BS29" s="15">
        <v>24.47684447366068</v>
      </c>
      <c r="BT29" s="15">
        <v>24.428794612047952</v>
      </c>
      <c r="BU29" s="15">
        <v>24.181459121622531</v>
      </c>
      <c r="BV29" s="15">
        <v>24.540180957336069</v>
      </c>
      <c r="BW29" s="15">
        <v>24.686549171303621</v>
      </c>
      <c r="BX29" s="15">
        <v>24.729390433760951</v>
      </c>
      <c r="BY29" s="15">
        <v>24.79876751617401</v>
      </c>
      <c r="BZ29" s="15">
        <v>24.77892798825307</v>
      </c>
      <c r="CA29" s="15">
        <v>24.82729469173076</v>
      </c>
      <c r="CB29" s="15"/>
      <c r="CC29" s="15"/>
      <c r="CD29" s="15"/>
      <c r="CE29" s="15"/>
      <c r="CF29" s="15"/>
      <c r="CG29" s="15"/>
    </row>
    <row r="30" spans="1:85" s="13" customFormat="1" ht="19.5" customHeight="1" x14ac:dyDescent="0.3">
      <c r="A30" s="20" t="s">
        <v>48</v>
      </c>
      <c r="B30" s="15">
        <v>17.689603914389672</v>
      </c>
      <c r="C30" s="15">
        <v>17.647653892557049</v>
      </c>
      <c r="D30" s="15">
        <v>17.591853831277</v>
      </c>
      <c r="E30" s="15">
        <v>17.578182747827871</v>
      </c>
      <c r="F30" s="15">
        <v>17.50827770431767</v>
      </c>
      <c r="G30" s="15">
        <v>17.379350711109069</v>
      </c>
      <c r="H30" s="15">
        <v>17.275376733317199</v>
      </c>
      <c r="I30" s="15">
        <v>17.356212496915411</v>
      </c>
      <c r="J30" s="15">
        <v>17.607079398991811</v>
      </c>
      <c r="K30" s="15">
        <v>17.703199156048591</v>
      </c>
      <c r="L30" s="15">
        <v>17.80261157237906</v>
      </c>
      <c r="M30" s="15">
        <v>17.95729660694715</v>
      </c>
      <c r="N30" s="15">
        <v>18.561477372983099</v>
      </c>
      <c r="O30" s="15">
        <v>19.175387469553609</v>
      </c>
      <c r="P30" s="15">
        <v>19.30914451089193</v>
      </c>
      <c r="Q30" s="15">
        <v>19.355697213798909</v>
      </c>
      <c r="R30" s="15">
        <v>19.486545132522739</v>
      </c>
      <c r="S30" s="15">
        <v>19.695854783364538</v>
      </c>
      <c r="T30" s="15">
        <v>20.056894603241268</v>
      </c>
      <c r="U30" s="15">
        <v>20.576899729873919</v>
      </c>
      <c r="V30" s="15">
        <v>20.830433684408352</v>
      </c>
      <c r="W30" s="15">
        <v>21.089808171058721</v>
      </c>
      <c r="X30" s="15">
        <v>21.034625643945009</v>
      </c>
      <c r="Y30" s="15">
        <v>20.764073496606169</v>
      </c>
      <c r="Z30" s="15">
        <v>20.329896670231179</v>
      </c>
      <c r="AA30" s="15">
        <v>20.19497764117655</v>
      </c>
      <c r="AB30" s="15">
        <v>20.797846221892311</v>
      </c>
      <c r="AC30" s="15">
        <v>20.90704898358128</v>
      </c>
      <c r="AD30" s="15">
        <v>20.89601992435362</v>
      </c>
      <c r="AE30" s="15">
        <v>20.91325617742503</v>
      </c>
      <c r="AF30" s="15">
        <v>20.847226222093731</v>
      </c>
      <c r="AG30" s="15">
        <v>20.773396796093071</v>
      </c>
      <c r="AH30" s="15">
        <v>20.770426979211219</v>
      </c>
      <c r="AI30" s="15">
        <v>20.798450026820689</v>
      </c>
      <c r="AJ30" s="15">
        <v>20.72793597978821</v>
      </c>
      <c r="AK30" s="15">
        <v>20.690772953261039</v>
      </c>
      <c r="AL30" s="15">
        <v>20.72414764274793</v>
      </c>
      <c r="AM30" s="15">
        <v>20.355105745253191</v>
      </c>
      <c r="AN30" s="15">
        <v>18.68130146213452</v>
      </c>
      <c r="AO30" s="15">
        <v>15.66192242664361</v>
      </c>
      <c r="AP30" s="15">
        <v>16.757088018976852</v>
      </c>
      <c r="AQ30" s="15">
        <v>17.98507128589852</v>
      </c>
      <c r="AR30" s="15">
        <v>18.806875659270311</v>
      </c>
      <c r="AS30" s="15">
        <v>18.785912129065959</v>
      </c>
      <c r="AT30" s="15">
        <v>18.853879433892381</v>
      </c>
      <c r="AU30" s="15">
        <v>18.847449856831219</v>
      </c>
      <c r="AV30" s="15">
        <v>18.286898897768818</v>
      </c>
      <c r="AW30" s="15">
        <v>18.62144522242771</v>
      </c>
      <c r="AX30" s="15">
        <v>19.62267894258585</v>
      </c>
      <c r="AY30" s="15">
        <v>20.594143474877178</v>
      </c>
      <c r="AZ30" s="15">
        <v>21.80935981430985</v>
      </c>
      <c r="BA30" s="15">
        <v>22.16527063891019</v>
      </c>
      <c r="BB30" s="15">
        <v>22.368753396718589</v>
      </c>
      <c r="BC30" s="15">
        <v>22.496681479978751</v>
      </c>
      <c r="BD30" s="15">
        <v>22.62026941366241</v>
      </c>
      <c r="BE30" s="15">
        <v>22.635697732158501</v>
      </c>
      <c r="BF30" s="15">
        <v>22.690574333308351</v>
      </c>
      <c r="BG30" s="15">
        <v>22.71263476196474</v>
      </c>
      <c r="BH30" s="15">
        <v>22.750582567230051</v>
      </c>
      <c r="BI30" s="15">
        <v>22.75449960060396</v>
      </c>
      <c r="BJ30" s="15">
        <v>23.004375743836611</v>
      </c>
      <c r="BK30" s="15">
        <v>23.127376374012321</v>
      </c>
      <c r="BL30" s="15">
        <v>23.39526366492332</v>
      </c>
      <c r="BM30" s="15">
        <v>23.60741189228898</v>
      </c>
      <c r="BN30" s="15">
        <v>23.78947402656533</v>
      </c>
      <c r="BO30" s="15">
        <v>23.888422583609149</v>
      </c>
      <c r="BP30" s="15">
        <v>23.956935385661591</v>
      </c>
      <c r="BQ30" s="15">
        <v>23.999703478041869</v>
      </c>
      <c r="BR30" s="15">
        <v>24.038706017202589</v>
      </c>
      <c r="BS30" s="15">
        <v>24.246497567735069</v>
      </c>
      <c r="BT30" s="15">
        <v>24.10211282823553</v>
      </c>
      <c r="BU30" s="15">
        <v>24.047769283406041</v>
      </c>
      <c r="BV30" s="15">
        <v>24.289517386240028</v>
      </c>
      <c r="BW30" s="15">
        <v>24.263791206240199</v>
      </c>
      <c r="BX30" s="15">
        <v>24.388838832648009</v>
      </c>
      <c r="BY30" s="15">
        <v>24.37829723587986</v>
      </c>
      <c r="BZ30" s="15">
        <v>24.486644460621651</v>
      </c>
      <c r="CA30" s="15">
        <v>24.514164050012699</v>
      </c>
      <c r="CB30" s="15"/>
      <c r="CC30" s="15"/>
      <c r="CD30" s="15"/>
      <c r="CE30" s="15"/>
      <c r="CF30" s="15"/>
      <c r="CG30" s="15"/>
    </row>
    <row r="31" spans="1:85" s="13" customFormat="1" ht="19.5" customHeight="1" x14ac:dyDescent="0.3">
      <c r="A31" s="20" t="s">
        <v>49</v>
      </c>
      <c r="B31" s="15">
        <v>17.899545575479731</v>
      </c>
      <c r="C31" s="15">
        <v>17.86804812130335</v>
      </c>
      <c r="D31" s="15">
        <v>17.784084328598329</v>
      </c>
      <c r="E31" s="15">
        <v>17.769242091049399</v>
      </c>
      <c r="F31" s="15">
        <v>17.700457822664671</v>
      </c>
      <c r="G31" s="15">
        <v>17.56582673065201</v>
      </c>
      <c r="H31" s="15">
        <v>17.465667732428699</v>
      </c>
      <c r="I31" s="15">
        <v>17.54227293449437</v>
      </c>
      <c r="J31" s="15">
        <v>17.797425407077739</v>
      </c>
      <c r="K31" s="15">
        <v>17.892130741269781</v>
      </c>
      <c r="L31" s="15">
        <v>18.04498705743228</v>
      </c>
      <c r="M31" s="15">
        <v>18.220071770730708</v>
      </c>
      <c r="N31" s="15">
        <v>18.721011658922411</v>
      </c>
      <c r="O31" s="15">
        <v>19.256513072492709</v>
      </c>
      <c r="P31" s="15">
        <v>19.466932844935108</v>
      </c>
      <c r="Q31" s="15">
        <v>19.6121701859993</v>
      </c>
      <c r="R31" s="15">
        <v>19.794033498201461</v>
      </c>
      <c r="S31" s="15">
        <v>20.023317352785401</v>
      </c>
      <c r="T31" s="15">
        <v>20.366010793990991</v>
      </c>
      <c r="U31" s="15">
        <v>20.880496064752389</v>
      </c>
      <c r="V31" s="15">
        <v>21.102295905089289</v>
      </c>
      <c r="W31" s="15">
        <v>21.33077655668448</v>
      </c>
      <c r="X31" s="15">
        <v>21.34680191664237</v>
      </c>
      <c r="Y31" s="15">
        <v>21.189207432262791</v>
      </c>
      <c r="Z31" s="15">
        <v>20.740153239480769</v>
      </c>
      <c r="AA31" s="15">
        <v>20.509479065359731</v>
      </c>
      <c r="AB31" s="15">
        <v>21.689879032397851</v>
      </c>
      <c r="AC31" s="15">
        <v>22.225987787056471</v>
      </c>
      <c r="AD31" s="15">
        <v>22.3480491162797</v>
      </c>
      <c r="AE31" s="15">
        <v>22.33158669670765</v>
      </c>
      <c r="AF31" s="15">
        <v>22.302806335877701</v>
      </c>
      <c r="AG31" s="15">
        <v>22.29488118388235</v>
      </c>
      <c r="AH31" s="15">
        <v>22.235024135248441</v>
      </c>
      <c r="AI31" s="15">
        <v>21.848412094715108</v>
      </c>
      <c r="AJ31" s="15">
        <v>21.673826605225958</v>
      </c>
      <c r="AK31" s="15">
        <v>21.656740193227758</v>
      </c>
      <c r="AL31" s="15">
        <v>21.709087838044312</v>
      </c>
      <c r="AM31" s="15">
        <v>21.400884003244439</v>
      </c>
      <c r="AN31" s="15">
        <v>20.117142136503539</v>
      </c>
      <c r="AO31" s="15">
        <v>17.767575712780172</v>
      </c>
      <c r="AP31" s="15">
        <v>18.755485705362322</v>
      </c>
      <c r="AQ31" s="15">
        <v>19.98552726954615</v>
      </c>
      <c r="AR31" s="15">
        <v>21.09452559526521</v>
      </c>
      <c r="AS31" s="15">
        <v>20.885391356428858</v>
      </c>
      <c r="AT31" s="15">
        <v>20.647786408292589</v>
      </c>
      <c r="AU31" s="15">
        <v>20.52961793774897</v>
      </c>
      <c r="AV31" s="15">
        <v>19.82428575834156</v>
      </c>
      <c r="AW31" s="15">
        <v>19.60113063949122</v>
      </c>
      <c r="AX31" s="15">
        <v>20.425899831088891</v>
      </c>
      <c r="AY31" s="15">
        <v>21.22849575348965</v>
      </c>
      <c r="AZ31" s="15">
        <v>22.864449197205051</v>
      </c>
      <c r="BA31" s="15">
        <v>23.327504406508051</v>
      </c>
      <c r="BB31" s="15">
        <v>23.44332868410228</v>
      </c>
      <c r="BC31" s="15">
        <v>23.615439500308891</v>
      </c>
      <c r="BD31" s="15">
        <v>23.29873474724733</v>
      </c>
      <c r="BE31" s="15">
        <v>23.098685358784341</v>
      </c>
      <c r="BF31" s="15">
        <v>23.136498825053561</v>
      </c>
      <c r="BG31" s="15">
        <v>23.096325486107251</v>
      </c>
      <c r="BH31" s="15">
        <v>23.041925782255419</v>
      </c>
      <c r="BI31" s="15">
        <v>23.021759756586981</v>
      </c>
      <c r="BJ31" s="15">
        <v>23.227391802499419</v>
      </c>
      <c r="BK31" s="15">
        <v>23.390748596606461</v>
      </c>
      <c r="BL31" s="15">
        <v>23.673312662500599</v>
      </c>
      <c r="BM31" s="15">
        <v>23.912150200693169</v>
      </c>
      <c r="BN31" s="15">
        <v>24.028920834653249</v>
      </c>
      <c r="BO31" s="15">
        <v>23.983447665474731</v>
      </c>
      <c r="BP31" s="15">
        <v>24.157364998084379</v>
      </c>
      <c r="BQ31" s="15">
        <v>24.427095904909859</v>
      </c>
      <c r="BR31" s="15">
        <v>24.42997741364163</v>
      </c>
      <c r="BS31" s="15">
        <v>24.517554750017752</v>
      </c>
      <c r="BT31" s="15">
        <v>24.391485130604071</v>
      </c>
      <c r="BU31" s="15">
        <v>24.056889303483249</v>
      </c>
      <c r="BV31" s="15">
        <v>24.327102413570991</v>
      </c>
      <c r="BW31" s="15">
        <v>24.341941788589718</v>
      </c>
      <c r="BX31" s="15">
        <v>24.406336690997978</v>
      </c>
      <c r="BY31" s="15">
        <v>24.686150443073881</v>
      </c>
      <c r="BZ31" s="15">
        <v>24.604808581900929</v>
      </c>
      <c r="CA31" s="15">
        <v>24.642120336435021</v>
      </c>
      <c r="CB31" s="15"/>
      <c r="CC31" s="15"/>
      <c r="CD31" s="15"/>
      <c r="CE31" s="15"/>
      <c r="CF31" s="15"/>
      <c r="CG31" s="15"/>
    </row>
    <row r="32" spans="1:85" s="13" customFormat="1" ht="19.5" customHeight="1" x14ac:dyDescent="0.3">
      <c r="A32" s="20" t="s">
        <v>50</v>
      </c>
      <c r="B32" s="15">
        <v>17.91838262334241</v>
      </c>
      <c r="C32" s="15">
        <v>17.9657739856201</v>
      </c>
      <c r="D32" s="15">
        <v>17.616809717962251</v>
      </c>
      <c r="E32" s="15">
        <v>17.495208005655659</v>
      </c>
      <c r="F32" s="15">
        <v>17.412230004156111</v>
      </c>
      <c r="G32" s="15">
        <v>17.284296064491912</v>
      </c>
      <c r="H32" s="15">
        <v>17.17049176124868</v>
      </c>
      <c r="I32" s="15">
        <v>17.252749104084089</v>
      </c>
      <c r="J32" s="15">
        <v>17.47690167406121</v>
      </c>
      <c r="K32" s="15">
        <v>17.586696791089281</v>
      </c>
      <c r="L32" s="15">
        <v>17.713079049997329</v>
      </c>
      <c r="M32" s="15">
        <v>17.842243030071732</v>
      </c>
      <c r="N32" s="15">
        <v>18.192112465886449</v>
      </c>
      <c r="O32" s="15">
        <v>18.698207755150829</v>
      </c>
      <c r="P32" s="15">
        <v>18.871814877041821</v>
      </c>
      <c r="Q32" s="15">
        <v>18.972771425699921</v>
      </c>
      <c r="R32" s="15">
        <v>19.17489676272324</v>
      </c>
      <c r="S32" s="15">
        <v>19.3480360860056</v>
      </c>
      <c r="T32" s="15">
        <v>19.725472594754251</v>
      </c>
      <c r="U32" s="15">
        <v>20.233896762854581</v>
      </c>
      <c r="V32" s="15">
        <v>20.447053436755809</v>
      </c>
      <c r="W32" s="15">
        <v>20.66461189736334</v>
      </c>
      <c r="X32" s="15">
        <v>20.68765106421024</v>
      </c>
      <c r="Y32" s="15">
        <v>20.497963244821591</v>
      </c>
      <c r="Z32" s="15">
        <v>19.694860572480849</v>
      </c>
      <c r="AA32" s="15">
        <v>19.935510560920431</v>
      </c>
      <c r="AB32" s="15">
        <v>20.63113467443803</v>
      </c>
      <c r="AC32" s="15">
        <v>20.888834368162229</v>
      </c>
      <c r="AD32" s="15">
        <v>20.9375789946541</v>
      </c>
      <c r="AE32" s="15">
        <v>20.9217068405163</v>
      </c>
      <c r="AF32" s="15">
        <v>20.741921216325458</v>
      </c>
      <c r="AG32" s="15">
        <v>20.81511937369806</v>
      </c>
      <c r="AH32" s="15">
        <v>21.003104591426439</v>
      </c>
      <c r="AI32" s="15">
        <v>21.04016807363687</v>
      </c>
      <c r="AJ32" s="15">
        <v>20.560734445742629</v>
      </c>
      <c r="AK32" s="15">
        <v>20.53059785722515</v>
      </c>
      <c r="AL32" s="15">
        <v>20.337982851039911</v>
      </c>
      <c r="AM32" s="15">
        <v>20.369305961350971</v>
      </c>
      <c r="AN32" s="15">
        <v>19.788163769799461</v>
      </c>
      <c r="AO32" s="15">
        <v>17.49013094431292</v>
      </c>
      <c r="AP32" s="15">
        <v>18.01694983832331</v>
      </c>
      <c r="AQ32" s="15">
        <v>19.265458982890909</v>
      </c>
      <c r="AR32" s="15">
        <v>20.078550696902379</v>
      </c>
      <c r="AS32" s="15">
        <v>19.934489417860359</v>
      </c>
      <c r="AT32" s="15">
        <v>19.857186395923051</v>
      </c>
      <c r="AU32" s="15">
        <v>19.69565899771646</v>
      </c>
      <c r="AV32" s="15">
        <v>18.9569391542095</v>
      </c>
      <c r="AW32" s="15">
        <v>18.804218261135009</v>
      </c>
      <c r="AX32" s="15">
        <v>19.52126299578708</v>
      </c>
      <c r="AY32" s="15">
        <v>20.443296123755822</v>
      </c>
      <c r="AZ32" s="15">
        <v>21.563865624209921</v>
      </c>
      <c r="BA32" s="15">
        <v>21.84097238435012</v>
      </c>
      <c r="BB32" s="15">
        <v>22.00898590943331</v>
      </c>
      <c r="BC32" s="15">
        <v>22.275856691136092</v>
      </c>
      <c r="BD32" s="15">
        <v>22.375140006961779</v>
      </c>
      <c r="BE32" s="15">
        <v>22.263980357976831</v>
      </c>
      <c r="BF32" s="15">
        <v>21.98049477362224</v>
      </c>
      <c r="BG32" s="15">
        <v>22.20925168674977</v>
      </c>
      <c r="BH32" s="15">
        <v>22.641744836304401</v>
      </c>
      <c r="BI32" s="15">
        <v>22.358236607628399</v>
      </c>
      <c r="BJ32" s="15">
        <v>22.662421870222111</v>
      </c>
      <c r="BK32" s="15">
        <v>23.01290818457068</v>
      </c>
      <c r="BL32" s="15">
        <v>23.180878373004379</v>
      </c>
      <c r="BM32" s="15">
        <v>23.46268700922635</v>
      </c>
      <c r="BN32" s="15">
        <v>23.62638600963944</v>
      </c>
      <c r="BO32" s="15">
        <v>23.558152812088629</v>
      </c>
      <c r="BP32" s="15">
        <v>23.91075501288103</v>
      </c>
      <c r="BQ32" s="15">
        <v>24.14634356825901</v>
      </c>
      <c r="BR32" s="15">
        <v>24.30450977486068</v>
      </c>
      <c r="BS32" s="15">
        <v>24.37880607708302</v>
      </c>
      <c r="BT32" s="15">
        <v>24.67102335878981</v>
      </c>
      <c r="BU32" s="15">
        <v>24.271999704585468</v>
      </c>
      <c r="BV32" s="15">
        <v>24.428931205782099</v>
      </c>
      <c r="BW32" s="15">
        <v>24.149225035339391</v>
      </c>
      <c r="BX32" s="15">
        <v>24.061817901913479</v>
      </c>
      <c r="BY32" s="15">
        <v>24.30910685918845</v>
      </c>
      <c r="BZ32" s="15">
        <v>24.437275321648411</v>
      </c>
      <c r="CA32" s="15">
        <v>24.713962445151399</v>
      </c>
      <c r="CB32" s="15"/>
      <c r="CC32" s="15"/>
      <c r="CD32" s="15"/>
      <c r="CE32" s="15"/>
      <c r="CF32" s="15"/>
      <c r="CG32" s="15"/>
    </row>
    <row r="33" spans="1:85" s="13" customFormat="1" ht="19.5" customHeight="1" x14ac:dyDescent="0.3">
      <c r="A33" s="20" t="s">
        <v>51</v>
      </c>
      <c r="B33" s="15">
        <v>17.360221435281279</v>
      </c>
      <c r="C33" s="15">
        <v>17.349540876282681</v>
      </c>
      <c r="D33" s="15">
        <v>17.25792584922721</v>
      </c>
      <c r="E33" s="15">
        <v>17.247390238416539</v>
      </c>
      <c r="F33" s="15">
        <v>17.180862557801859</v>
      </c>
      <c r="G33" s="15">
        <v>17.04773539032006</v>
      </c>
      <c r="H33" s="15">
        <v>16.943844202208261</v>
      </c>
      <c r="I33" s="15">
        <v>17.017611771363889</v>
      </c>
      <c r="J33" s="15">
        <v>17.266109161793391</v>
      </c>
      <c r="K33" s="15">
        <v>17.3604172827255</v>
      </c>
      <c r="L33" s="15">
        <v>17.46078006071426</v>
      </c>
      <c r="M33" s="15">
        <v>17.570790677321071</v>
      </c>
      <c r="N33" s="15">
        <v>18.054108834522719</v>
      </c>
      <c r="O33" s="15">
        <v>18.58192635665262</v>
      </c>
      <c r="P33" s="15">
        <v>18.77904722783726</v>
      </c>
      <c r="Q33" s="15">
        <v>18.88038996728184</v>
      </c>
      <c r="R33" s="15">
        <v>18.9633364917173</v>
      </c>
      <c r="S33" s="15">
        <v>19.204084072965049</v>
      </c>
      <c r="T33" s="15">
        <v>19.55981842993063</v>
      </c>
      <c r="U33" s="15">
        <v>20.034035690428421</v>
      </c>
      <c r="V33" s="15">
        <v>20.230379433677001</v>
      </c>
      <c r="W33" s="15">
        <v>20.42912381349927</v>
      </c>
      <c r="X33" s="15">
        <v>20.391139102360839</v>
      </c>
      <c r="Y33" s="15">
        <v>20.127955741648439</v>
      </c>
      <c r="Z33" s="15">
        <v>19.358584387558341</v>
      </c>
      <c r="AA33" s="15">
        <v>18.84436304476759</v>
      </c>
      <c r="AB33" s="15">
        <v>19.7108218716176</v>
      </c>
      <c r="AC33" s="15">
        <v>19.962131819909139</v>
      </c>
      <c r="AD33" s="15">
        <v>19.923732631775</v>
      </c>
      <c r="AE33" s="15">
        <v>19.89183981300706</v>
      </c>
      <c r="AF33" s="15">
        <v>19.92991469243842</v>
      </c>
      <c r="AG33" s="15">
        <v>19.926144318233352</v>
      </c>
      <c r="AH33" s="15">
        <v>19.972415016128771</v>
      </c>
      <c r="AI33" s="15">
        <v>19.910970108822731</v>
      </c>
      <c r="AJ33" s="15">
        <v>19.74626064589166</v>
      </c>
      <c r="AK33" s="15">
        <v>19.749894041360712</v>
      </c>
      <c r="AL33" s="15">
        <v>19.699581138412238</v>
      </c>
      <c r="AM33" s="15">
        <v>19.50723331298008</v>
      </c>
      <c r="AN33" s="15">
        <v>18.8332865802596</v>
      </c>
      <c r="AO33" s="15">
        <v>16.379217478335882</v>
      </c>
      <c r="AP33" s="15">
        <v>16.317934329537689</v>
      </c>
      <c r="AQ33" s="15">
        <v>17.182905007018899</v>
      </c>
      <c r="AR33" s="15">
        <v>18.222311118880821</v>
      </c>
      <c r="AS33" s="15">
        <v>18.282389925550991</v>
      </c>
      <c r="AT33" s="15">
        <v>18.283217168175689</v>
      </c>
      <c r="AU33" s="15">
        <v>18.100080459615182</v>
      </c>
      <c r="AV33" s="15">
        <v>17.732142960410389</v>
      </c>
      <c r="AW33" s="15">
        <v>17.75821882075288</v>
      </c>
      <c r="AX33" s="15">
        <v>18.90104627842511</v>
      </c>
      <c r="AY33" s="15">
        <v>19.89066784895202</v>
      </c>
      <c r="AZ33" s="15">
        <v>20.984379486038669</v>
      </c>
      <c r="BA33" s="15">
        <v>21.253545131926519</v>
      </c>
      <c r="BB33" s="15">
        <v>21.399550386068839</v>
      </c>
      <c r="BC33" s="15">
        <v>21.51262851678446</v>
      </c>
      <c r="BD33" s="15">
        <v>21.632363867687971</v>
      </c>
      <c r="BE33" s="15">
        <v>21.715509533139539</v>
      </c>
      <c r="BF33" s="15">
        <v>21.796938754222481</v>
      </c>
      <c r="BG33" s="15">
        <v>21.76595336037893</v>
      </c>
      <c r="BH33" s="15">
        <v>21.651076661839578</v>
      </c>
      <c r="BI33" s="15">
        <v>21.742093198837068</v>
      </c>
      <c r="BJ33" s="15">
        <v>21.989293530093089</v>
      </c>
      <c r="BK33" s="15">
        <v>22.124344130231261</v>
      </c>
      <c r="BL33" s="15">
        <v>22.284810585173549</v>
      </c>
      <c r="BM33" s="15">
        <v>22.482608163279739</v>
      </c>
      <c r="BN33" s="15">
        <v>22.653098806737699</v>
      </c>
      <c r="BO33" s="15">
        <v>22.827351626194861</v>
      </c>
      <c r="BP33" s="15">
        <v>22.89759048998544</v>
      </c>
      <c r="BQ33" s="15">
        <v>23.001227398597869</v>
      </c>
      <c r="BR33" s="15">
        <v>23.173184008131141</v>
      </c>
      <c r="BS33" s="15">
        <v>23.39284545295185</v>
      </c>
      <c r="BT33" s="15">
        <v>23.438418421359131</v>
      </c>
      <c r="BU33" s="15">
        <v>23.469457987876581</v>
      </c>
      <c r="BV33" s="15">
        <v>23.607982630379489</v>
      </c>
      <c r="BW33" s="15">
        <v>23.540115170351061</v>
      </c>
      <c r="BX33" s="15">
        <v>23.6240177709969</v>
      </c>
      <c r="BY33" s="15">
        <v>23.757111921467509</v>
      </c>
      <c r="BZ33" s="15">
        <v>23.676088631758759</v>
      </c>
      <c r="CA33" s="15">
        <v>23.635328073430749</v>
      </c>
      <c r="CB33" s="15"/>
      <c r="CC33" s="15"/>
      <c r="CD33" s="15"/>
      <c r="CE33" s="15"/>
      <c r="CF33" s="15"/>
      <c r="CG33" s="15"/>
    </row>
    <row r="34" spans="1:85" s="13" customFormat="1" ht="19.5" customHeight="1" x14ac:dyDescent="0.3">
      <c r="A34" s="20" t="s">
        <v>52</v>
      </c>
      <c r="B34" s="15">
        <v>17.059006671032339</v>
      </c>
      <c r="C34" s="15">
        <v>17.094106611936599</v>
      </c>
      <c r="D34" s="15">
        <v>16.461195329285282</v>
      </c>
      <c r="E34" s="15">
        <v>16.155278828969671</v>
      </c>
      <c r="F34" s="15">
        <v>16.05470797148671</v>
      </c>
      <c r="G34" s="15">
        <v>15.83624223625268</v>
      </c>
      <c r="H34" s="15">
        <v>15.66808726884576</v>
      </c>
      <c r="I34" s="15">
        <v>15.738336368578089</v>
      </c>
      <c r="J34" s="15">
        <v>15.9641177651365</v>
      </c>
      <c r="K34" s="15">
        <v>16.056075407270551</v>
      </c>
      <c r="L34" s="15">
        <v>16.15619142918554</v>
      </c>
      <c r="M34" s="15">
        <v>16.250770115862672</v>
      </c>
      <c r="N34" s="15">
        <v>16.67265350726894</v>
      </c>
      <c r="O34" s="15">
        <v>17.20446556685167</v>
      </c>
      <c r="P34" s="15">
        <v>17.318649891068851</v>
      </c>
      <c r="Q34" s="15">
        <v>17.427784307668681</v>
      </c>
      <c r="R34" s="15">
        <v>17.723578297823071</v>
      </c>
      <c r="S34" s="15">
        <v>17.81655126637008</v>
      </c>
      <c r="T34" s="15">
        <v>18.109879895836809</v>
      </c>
      <c r="U34" s="15">
        <v>18.674621241217991</v>
      </c>
      <c r="V34" s="15">
        <v>18.926442259738419</v>
      </c>
      <c r="W34" s="15">
        <v>19.15592278070822</v>
      </c>
      <c r="X34" s="15">
        <v>19.042629414400199</v>
      </c>
      <c r="Y34" s="15">
        <v>18.715560622899229</v>
      </c>
      <c r="Z34" s="15">
        <v>17.92383000909081</v>
      </c>
      <c r="AA34" s="15">
        <v>17.86302183284268</v>
      </c>
      <c r="AB34" s="15">
        <v>18.52874140893746</v>
      </c>
      <c r="AC34" s="15">
        <v>18.501300738234288</v>
      </c>
      <c r="AD34" s="15">
        <v>18.300265046244839</v>
      </c>
      <c r="AE34" s="15">
        <v>18.208784845512898</v>
      </c>
      <c r="AF34" s="15">
        <v>18.256450922010881</v>
      </c>
      <c r="AG34" s="15">
        <v>18.034175426307339</v>
      </c>
      <c r="AH34" s="15">
        <v>18.193381443333379</v>
      </c>
      <c r="AI34" s="15">
        <v>18.143993755790071</v>
      </c>
      <c r="AJ34" s="15">
        <v>17.934379786761959</v>
      </c>
      <c r="AK34" s="15">
        <v>18.18857454934459</v>
      </c>
      <c r="AL34" s="15">
        <v>18.367220687093251</v>
      </c>
      <c r="AM34" s="15">
        <v>18.065240767682251</v>
      </c>
      <c r="AN34" s="15">
        <v>16.877391695477471</v>
      </c>
      <c r="AO34" s="15">
        <v>14.852392934301269</v>
      </c>
      <c r="AP34" s="15">
        <v>15.180422425422771</v>
      </c>
      <c r="AQ34" s="15">
        <v>16.03756288307461</v>
      </c>
      <c r="AR34" s="15">
        <v>16.774497930302211</v>
      </c>
      <c r="AS34" s="15">
        <v>16.921455561218941</v>
      </c>
      <c r="AT34" s="15">
        <v>16.977962002968109</v>
      </c>
      <c r="AU34" s="15">
        <v>16.868680702523069</v>
      </c>
      <c r="AV34" s="15">
        <v>16.562632542996869</v>
      </c>
      <c r="AW34" s="15">
        <v>16.779863780202248</v>
      </c>
      <c r="AX34" s="15">
        <v>17.568571166850841</v>
      </c>
      <c r="AY34" s="15">
        <v>18.381380160384911</v>
      </c>
      <c r="AZ34" s="15">
        <v>19.40797553637908</v>
      </c>
      <c r="BA34" s="15">
        <v>19.756219285264319</v>
      </c>
      <c r="BB34" s="15">
        <v>19.92455471993032</v>
      </c>
      <c r="BC34" s="15">
        <v>20.49936784047231</v>
      </c>
      <c r="BD34" s="15">
        <v>20.287575622868061</v>
      </c>
      <c r="BE34" s="15">
        <v>20.416555150880338</v>
      </c>
      <c r="BF34" s="15">
        <v>20.523731754769919</v>
      </c>
      <c r="BG34" s="15">
        <v>20.44953271103784</v>
      </c>
      <c r="BH34" s="15">
        <v>20.5744614804835</v>
      </c>
      <c r="BI34" s="15">
        <v>20.45449714285412</v>
      </c>
      <c r="BJ34" s="15">
        <v>20.54788623027958</v>
      </c>
      <c r="BK34" s="15">
        <v>20.5644970120571</v>
      </c>
      <c r="BL34" s="15">
        <v>21.01542983553615</v>
      </c>
      <c r="BM34" s="15">
        <v>21.411227491151671</v>
      </c>
      <c r="BN34" s="15">
        <v>21.842045798218042</v>
      </c>
      <c r="BO34" s="15">
        <v>21.898407421792601</v>
      </c>
      <c r="BP34" s="15">
        <v>21.78142068049987</v>
      </c>
      <c r="BQ34" s="15">
        <v>22.14239171042427</v>
      </c>
      <c r="BR34" s="15">
        <v>21.92226760572342</v>
      </c>
      <c r="BS34" s="15">
        <v>22.35503203356382</v>
      </c>
      <c r="BT34" s="15">
        <v>22.200918549066749</v>
      </c>
      <c r="BU34" s="15">
        <v>21.628128027780551</v>
      </c>
      <c r="BV34" s="15">
        <v>21.425518920434559</v>
      </c>
      <c r="BW34" s="15">
        <v>21.323955707288579</v>
      </c>
      <c r="BX34" s="15">
        <v>21.7265578447414</v>
      </c>
      <c r="BY34" s="15">
        <v>21.741075413663779</v>
      </c>
      <c r="BZ34" s="15">
        <v>22.057266484422779</v>
      </c>
      <c r="CA34" s="15">
        <v>22.151907017744922</v>
      </c>
      <c r="CB34" s="15"/>
      <c r="CC34" s="15"/>
      <c r="CD34" s="15"/>
      <c r="CE34" s="15"/>
      <c r="CF34" s="15"/>
      <c r="CG34" s="15"/>
    </row>
    <row r="35" spans="1:85" s="13" customFormat="1" ht="19.5" customHeight="1" x14ac:dyDescent="0.3">
      <c r="A35" s="20" t="s">
        <v>53</v>
      </c>
      <c r="B35" s="15">
        <v>17.559653615924319</v>
      </c>
      <c r="C35" s="15">
        <v>17.60311258918296</v>
      </c>
      <c r="D35" s="15">
        <v>17.458069646722041</v>
      </c>
      <c r="E35" s="15">
        <v>17.445812260536421</v>
      </c>
      <c r="F35" s="15">
        <v>17.37452354467926</v>
      </c>
      <c r="G35" s="15">
        <v>17.24149257662836</v>
      </c>
      <c r="H35" s="15">
        <v>17.139699268213011</v>
      </c>
      <c r="I35" s="15">
        <v>17.209923769709668</v>
      </c>
      <c r="J35" s="15">
        <v>17.460150336752001</v>
      </c>
      <c r="K35" s="15">
        <v>17.549151925078021</v>
      </c>
      <c r="L35" s="15">
        <v>17.652126627966719</v>
      </c>
      <c r="M35" s="15">
        <v>17.716212772011801</v>
      </c>
      <c r="N35" s="15">
        <v>18.22196258107466</v>
      </c>
      <c r="O35" s="15">
        <v>18.779091730901509</v>
      </c>
      <c r="P35" s="15">
        <v>18.889480666578802</v>
      </c>
      <c r="Q35" s="15">
        <v>18.940431293947832</v>
      </c>
      <c r="R35" s="15">
        <v>19.05848203033074</v>
      </c>
      <c r="S35" s="15">
        <v>19.279050024050029</v>
      </c>
      <c r="T35" s="15">
        <v>19.716005709422259</v>
      </c>
      <c r="U35" s="15">
        <v>20.30572603763698</v>
      </c>
      <c r="V35" s="15">
        <v>20.50678579568579</v>
      </c>
      <c r="W35" s="15">
        <v>20.72194010256587</v>
      </c>
      <c r="X35" s="15">
        <v>20.709417877413198</v>
      </c>
      <c r="Y35" s="15">
        <v>20.284076017763809</v>
      </c>
      <c r="Z35" s="15">
        <v>19.579961124427228</v>
      </c>
      <c r="AA35" s="15">
        <v>19.417902930680391</v>
      </c>
      <c r="AB35" s="15">
        <v>20.403952872947961</v>
      </c>
      <c r="AC35" s="15">
        <v>20.600051696944671</v>
      </c>
      <c r="AD35" s="15">
        <v>20.61161604055421</v>
      </c>
      <c r="AE35" s="15">
        <v>20.57321658665537</v>
      </c>
      <c r="AF35" s="15">
        <v>20.59298128405705</v>
      </c>
      <c r="AG35" s="15">
        <v>20.64557603598584</v>
      </c>
      <c r="AH35" s="15">
        <v>20.644334440139879</v>
      </c>
      <c r="AI35" s="15">
        <v>20.609607354452201</v>
      </c>
      <c r="AJ35" s="15">
        <v>20.368991115910891</v>
      </c>
      <c r="AK35" s="15">
        <v>20.329379519036411</v>
      </c>
      <c r="AL35" s="15">
        <v>20.265590459595991</v>
      </c>
      <c r="AM35" s="15">
        <v>19.845233900519769</v>
      </c>
      <c r="AN35" s="15">
        <v>18.303552499463571</v>
      </c>
      <c r="AO35" s="15">
        <v>15.36206025622117</v>
      </c>
      <c r="AP35" s="15">
        <v>16.25259774038933</v>
      </c>
      <c r="AQ35" s="15">
        <v>17.522019933993398</v>
      </c>
      <c r="AR35" s="15">
        <v>18.430437904917589</v>
      </c>
      <c r="AS35" s="15">
        <v>18.335948441852828</v>
      </c>
      <c r="AT35" s="15">
        <v>18.21796361018275</v>
      </c>
      <c r="AU35" s="15">
        <v>18.20918345718346</v>
      </c>
      <c r="AV35" s="15">
        <v>17.86379515570879</v>
      </c>
      <c r="AW35" s="15">
        <v>18.020032881479899</v>
      </c>
      <c r="AX35" s="15">
        <v>19.09582939334091</v>
      </c>
      <c r="AY35" s="15">
        <v>20.079978180670292</v>
      </c>
      <c r="AZ35" s="15">
        <v>21.231664216270211</v>
      </c>
      <c r="BA35" s="15">
        <v>21.483235044084591</v>
      </c>
      <c r="BB35" s="15">
        <v>21.589689591719839</v>
      </c>
      <c r="BC35" s="15">
        <v>21.685473218633678</v>
      </c>
      <c r="BD35" s="15">
        <v>21.84269567572052</v>
      </c>
      <c r="BE35" s="15">
        <v>21.873074527736669</v>
      </c>
      <c r="BF35" s="15">
        <v>21.850647967756299</v>
      </c>
      <c r="BG35" s="15">
        <v>21.81742124705346</v>
      </c>
      <c r="BH35" s="15">
        <v>21.717730085143771</v>
      </c>
      <c r="BI35" s="15">
        <v>21.895152294972121</v>
      </c>
      <c r="BJ35" s="15">
        <v>22.234202247031732</v>
      </c>
      <c r="BK35" s="15">
        <v>22.417393441912079</v>
      </c>
      <c r="BL35" s="15">
        <v>22.690878047863301</v>
      </c>
      <c r="BM35" s="15">
        <v>22.93817756670051</v>
      </c>
      <c r="BN35" s="15">
        <v>23.042701932690221</v>
      </c>
      <c r="BO35" s="15">
        <v>23.129556296357421</v>
      </c>
      <c r="BP35" s="15">
        <v>23.31063695270673</v>
      </c>
      <c r="BQ35" s="15">
        <v>23.351567734308759</v>
      </c>
      <c r="BR35" s="15">
        <v>23.339707930750549</v>
      </c>
      <c r="BS35" s="15">
        <v>23.54914314323004</v>
      </c>
      <c r="BT35" s="15">
        <v>23.396492425576149</v>
      </c>
      <c r="BU35" s="15">
        <v>23.250873242953741</v>
      </c>
      <c r="BV35" s="15">
        <v>23.529544770595969</v>
      </c>
      <c r="BW35" s="15">
        <v>23.543010940036339</v>
      </c>
      <c r="BX35" s="15">
        <v>23.682642631041599</v>
      </c>
      <c r="BY35" s="15">
        <v>23.914924808465951</v>
      </c>
      <c r="BZ35" s="15">
        <v>23.938171759507309</v>
      </c>
      <c r="CA35" s="15">
        <v>23.971325650981932</v>
      </c>
      <c r="CB35" s="15"/>
      <c r="CC35" s="15"/>
      <c r="CD35" s="15"/>
      <c r="CE35" s="15"/>
      <c r="CF35" s="15"/>
      <c r="CG35" s="15"/>
    </row>
    <row r="36" spans="1:85" s="13" customFormat="1" ht="19.5" customHeight="1" x14ac:dyDescent="0.3">
      <c r="A36" s="20" t="s">
        <v>54</v>
      </c>
      <c r="B36" s="15">
        <v>17.292784255215501</v>
      </c>
      <c r="C36" s="15">
        <v>17.31343824935119</v>
      </c>
      <c r="D36" s="15">
        <v>17.19872233425323</v>
      </c>
      <c r="E36" s="15">
        <v>17.18574712781793</v>
      </c>
      <c r="F36" s="15">
        <v>17.11693541686304</v>
      </c>
      <c r="G36" s="15">
        <v>16.982075508141161</v>
      </c>
      <c r="H36" s="15">
        <v>16.879530215722951</v>
      </c>
      <c r="I36" s="15">
        <v>16.95800794513605</v>
      </c>
      <c r="J36" s="15">
        <v>17.208057930317679</v>
      </c>
      <c r="K36" s="15">
        <v>17.30493912541839</v>
      </c>
      <c r="L36" s="15">
        <v>17.405420724845651</v>
      </c>
      <c r="M36" s="15">
        <v>17.51637690834751</v>
      </c>
      <c r="N36" s="15">
        <v>18.00279202109764</v>
      </c>
      <c r="O36" s="15">
        <v>18.502080457581641</v>
      </c>
      <c r="P36" s="15">
        <v>18.653971693328451</v>
      </c>
      <c r="Q36" s="15">
        <v>18.73406851152469</v>
      </c>
      <c r="R36" s="15">
        <v>18.874485282237291</v>
      </c>
      <c r="S36" s="15">
        <v>19.077801994404169</v>
      </c>
      <c r="T36" s="15">
        <v>19.421348589580958</v>
      </c>
      <c r="U36" s="15">
        <v>19.957589309176669</v>
      </c>
      <c r="V36" s="15">
        <v>20.19203385902442</v>
      </c>
      <c r="W36" s="15">
        <v>20.40352142891679</v>
      </c>
      <c r="X36" s="15">
        <v>20.384334868560501</v>
      </c>
      <c r="Y36" s="15">
        <v>20.081791626716619</v>
      </c>
      <c r="Z36" s="15">
        <v>19.567118370738051</v>
      </c>
      <c r="AA36" s="15">
        <v>19.35888021849566</v>
      </c>
      <c r="AB36" s="15">
        <v>19.995605130989919</v>
      </c>
      <c r="AC36" s="15">
        <v>20.123272587608511</v>
      </c>
      <c r="AD36" s="15">
        <v>20.098667789792149</v>
      </c>
      <c r="AE36" s="15">
        <v>20.09339644873609</v>
      </c>
      <c r="AF36" s="15">
        <v>20.158180659604039</v>
      </c>
      <c r="AG36" s="15">
        <v>20.18496019286648</v>
      </c>
      <c r="AH36" s="15">
        <v>20.183331983188349</v>
      </c>
      <c r="AI36" s="15">
        <v>20.179870225312978</v>
      </c>
      <c r="AJ36" s="15">
        <v>20.071728143113059</v>
      </c>
      <c r="AK36" s="15">
        <v>20.10302524411804</v>
      </c>
      <c r="AL36" s="15">
        <v>20.119938785568909</v>
      </c>
      <c r="AM36" s="15">
        <v>19.81988429355318</v>
      </c>
      <c r="AN36" s="15">
        <v>18.28674602471358</v>
      </c>
      <c r="AO36" s="15">
        <v>15.651194590493811</v>
      </c>
      <c r="AP36" s="15">
        <v>16.337370703013232</v>
      </c>
      <c r="AQ36" s="15">
        <v>17.393284697426449</v>
      </c>
      <c r="AR36" s="15">
        <v>18.41513093789078</v>
      </c>
      <c r="AS36" s="15">
        <v>18.484650219389049</v>
      </c>
      <c r="AT36" s="15">
        <v>18.481291054781419</v>
      </c>
      <c r="AU36" s="15">
        <v>18.31434980048148</v>
      </c>
      <c r="AV36" s="15">
        <v>17.957947000500681</v>
      </c>
      <c r="AW36" s="15">
        <v>18.137468434561399</v>
      </c>
      <c r="AX36" s="15">
        <v>19.096043722773949</v>
      </c>
      <c r="AY36" s="15">
        <v>20.059574865950019</v>
      </c>
      <c r="AZ36" s="15">
        <v>21.192290964735509</v>
      </c>
      <c r="BA36" s="15">
        <v>21.498365669627891</v>
      </c>
      <c r="BB36" s="15">
        <v>21.703503789120671</v>
      </c>
      <c r="BC36" s="15">
        <v>21.740640000575951</v>
      </c>
      <c r="BD36" s="15">
        <v>21.79885276269372</v>
      </c>
      <c r="BE36" s="15">
        <v>21.907662846803429</v>
      </c>
      <c r="BF36" s="15">
        <v>21.987595323426241</v>
      </c>
      <c r="BG36" s="15">
        <v>21.992752152529182</v>
      </c>
      <c r="BH36" s="15">
        <v>21.90640775571725</v>
      </c>
      <c r="BI36" s="15">
        <v>22.019752913977641</v>
      </c>
      <c r="BJ36" s="15">
        <v>22.313621070718071</v>
      </c>
      <c r="BK36" s="15">
        <v>22.479302938444508</v>
      </c>
      <c r="BL36" s="15">
        <v>22.656273590765991</v>
      </c>
      <c r="BM36" s="15">
        <v>22.86083885176615</v>
      </c>
      <c r="BN36" s="15">
        <v>23.013224643991862</v>
      </c>
      <c r="BO36" s="15">
        <v>23.040934266959319</v>
      </c>
      <c r="BP36" s="15">
        <v>23.13422647433309</v>
      </c>
      <c r="BQ36" s="15">
        <v>23.239742712756762</v>
      </c>
      <c r="BR36" s="15">
        <v>23.22000610547849</v>
      </c>
      <c r="BS36" s="15">
        <v>23.41588694760399</v>
      </c>
      <c r="BT36" s="15">
        <v>23.432811799388951</v>
      </c>
      <c r="BU36" s="15">
        <v>23.300149299308519</v>
      </c>
      <c r="BV36" s="15">
        <v>23.451931205663961</v>
      </c>
      <c r="BW36" s="15">
        <v>23.399738634115892</v>
      </c>
      <c r="BX36" s="15">
        <v>23.423982013909729</v>
      </c>
      <c r="BY36" s="15">
        <v>23.626233612239808</v>
      </c>
      <c r="BZ36" s="15">
        <v>23.64934737033159</v>
      </c>
      <c r="CA36" s="15">
        <v>23.77276533252455</v>
      </c>
      <c r="CB36" s="15"/>
      <c r="CC36" s="15"/>
      <c r="CD36" s="15"/>
      <c r="CE36" s="15"/>
      <c r="CF36" s="15"/>
      <c r="CG36" s="15"/>
    </row>
    <row r="37" spans="1:85" s="13" customFormat="1" ht="19.5" customHeight="1" x14ac:dyDescent="0.3">
      <c r="A37" s="20" t="s">
        <v>55</v>
      </c>
      <c r="B37" s="15">
        <v>17.2130686198464</v>
      </c>
      <c r="C37" s="15">
        <v>17.184612349682741</v>
      </c>
      <c r="D37" s="15">
        <v>17.09971812228758</v>
      </c>
      <c r="E37" s="15">
        <v>17.09098759689924</v>
      </c>
      <c r="F37" s="15">
        <v>17.025025652246409</v>
      </c>
      <c r="G37" s="15">
        <v>16.899851265366181</v>
      </c>
      <c r="H37" s="15">
        <v>16.79623428607113</v>
      </c>
      <c r="I37" s="15">
        <v>16.867173365686551</v>
      </c>
      <c r="J37" s="15">
        <v>17.116148728835689</v>
      </c>
      <c r="K37" s="15">
        <v>17.205163311049251</v>
      </c>
      <c r="L37" s="15">
        <v>17.30425581926314</v>
      </c>
      <c r="M37" s="15">
        <v>17.426006073796451</v>
      </c>
      <c r="N37" s="15">
        <v>17.942237096685851</v>
      </c>
      <c r="O37" s="15">
        <v>18.45196688591048</v>
      </c>
      <c r="P37" s="15">
        <v>18.66125802849416</v>
      </c>
      <c r="Q37" s="15">
        <v>18.764910370698789</v>
      </c>
      <c r="R37" s="15">
        <v>18.89174831511507</v>
      </c>
      <c r="S37" s="15">
        <v>19.115905234750102</v>
      </c>
      <c r="T37" s="15">
        <v>19.54712664803909</v>
      </c>
      <c r="U37" s="15">
        <v>20.236913931089099</v>
      </c>
      <c r="V37" s="15">
        <v>20.498448012756761</v>
      </c>
      <c r="W37" s="15">
        <v>20.640398438654209</v>
      </c>
      <c r="X37" s="15">
        <v>20.662218439248299</v>
      </c>
      <c r="Y37" s="15">
        <v>20.292316143457121</v>
      </c>
      <c r="Z37" s="15">
        <v>19.68639456796118</v>
      </c>
      <c r="AA37" s="15">
        <v>19.878778583784001</v>
      </c>
      <c r="AB37" s="15">
        <v>21.006001363465579</v>
      </c>
      <c r="AC37" s="15">
        <v>20.597080261422541</v>
      </c>
      <c r="AD37" s="15">
        <v>20.578305796467891</v>
      </c>
      <c r="AE37" s="15">
        <v>20.64652795867023</v>
      </c>
      <c r="AF37" s="15">
        <v>20.708079526500551</v>
      </c>
      <c r="AG37" s="15">
        <v>20.786328100868431</v>
      </c>
      <c r="AH37" s="15">
        <v>20.82843451353931</v>
      </c>
      <c r="AI37" s="15">
        <v>20.81734062958753</v>
      </c>
      <c r="AJ37" s="15">
        <v>20.286985019881119</v>
      </c>
      <c r="AK37" s="15">
        <v>20.317571768092321</v>
      </c>
      <c r="AL37" s="15">
        <v>20.431020146734589</v>
      </c>
      <c r="AM37" s="15">
        <v>19.854443703788402</v>
      </c>
      <c r="AN37" s="15">
        <v>18.431604122083041</v>
      </c>
      <c r="AO37" s="15">
        <v>16.272669885054039</v>
      </c>
      <c r="AP37" s="15">
        <v>17.087783213966951</v>
      </c>
      <c r="AQ37" s="15">
        <v>18.315675841411771</v>
      </c>
      <c r="AR37" s="15">
        <v>19.040901834379451</v>
      </c>
      <c r="AS37" s="15">
        <v>19.15995877939601</v>
      </c>
      <c r="AT37" s="15">
        <v>19.33091165033683</v>
      </c>
      <c r="AU37" s="15">
        <v>19.362371783278991</v>
      </c>
      <c r="AV37" s="15">
        <v>18.693358817860339</v>
      </c>
      <c r="AW37" s="15">
        <v>18.82754328677407</v>
      </c>
      <c r="AX37" s="15">
        <v>19.667378289813591</v>
      </c>
      <c r="AY37" s="15">
        <v>20.695437971295782</v>
      </c>
      <c r="AZ37" s="15">
        <v>21.585233814145749</v>
      </c>
      <c r="BA37" s="15">
        <v>21.85423277024455</v>
      </c>
      <c r="BB37" s="15">
        <v>21.731634894894761</v>
      </c>
      <c r="BC37" s="15">
        <v>21.991798973226231</v>
      </c>
      <c r="BD37" s="15">
        <v>22.302411482420951</v>
      </c>
      <c r="BE37" s="15">
        <v>22.468357251734311</v>
      </c>
      <c r="BF37" s="15">
        <v>22.435101666453669</v>
      </c>
      <c r="BG37" s="15">
        <v>22.52046005577488</v>
      </c>
      <c r="BH37" s="15">
        <v>22.358896496840181</v>
      </c>
      <c r="BI37" s="15">
        <v>22.5560607643807</v>
      </c>
      <c r="BJ37" s="15">
        <v>22.845535378800339</v>
      </c>
      <c r="BK37" s="15">
        <v>22.88909227126231</v>
      </c>
      <c r="BL37" s="15">
        <v>22.984393671748322</v>
      </c>
      <c r="BM37" s="15">
        <v>23.247401557402789</v>
      </c>
      <c r="BN37" s="15">
        <v>23.391114709740791</v>
      </c>
      <c r="BO37" s="15">
        <v>23.482267293415259</v>
      </c>
      <c r="BP37" s="15">
        <v>23.595184093205891</v>
      </c>
      <c r="BQ37" s="15">
        <v>23.842613763140481</v>
      </c>
      <c r="BR37" s="15">
        <v>23.993635348369121</v>
      </c>
      <c r="BS37" s="15">
        <v>24.005232391379</v>
      </c>
      <c r="BT37" s="15">
        <v>23.942130228145629</v>
      </c>
      <c r="BU37" s="15">
        <v>23.559588816599319</v>
      </c>
      <c r="BV37" s="15">
        <v>23.976130938248069</v>
      </c>
      <c r="BW37" s="15">
        <v>24.126035161892389</v>
      </c>
      <c r="BX37" s="15">
        <v>24.207862792214101</v>
      </c>
      <c r="BY37" s="15">
        <v>24.1436779736202</v>
      </c>
      <c r="BZ37" s="15">
        <v>24.334830202820449</v>
      </c>
      <c r="CA37" s="15">
        <v>24.459149383651521</v>
      </c>
      <c r="CB37" s="15"/>
      <c r="CC37" s="15"/>
      <c r="CD37" s="15"/>
      <c r="CE37" s="15"/>
      <c r="CF37" s="15"/>
      <c r="CG37" s="15"/>
    </row>
    <row r="38" spans="1:85" s="13" customFormat="1" ht="19.5" customHeight="1" x14ac:dyDescent="0.3">
      <c r="A38" s="20" t="s">
        <v>56</v>
      </c>
      <c r="B38" s="15">
        <v>17.960213552110339</v>
      </c>
      <c r="C38" s="15">
        <v>18.04040532895587</v>
      </c>
      <c r="D38" s="15">
        <v>17.884759302185881</v>
      </c>
      <c r="E38" s="15">
        <v>17.87298132718271</v>
      </c>
      <c r="F38" s="15">
        <v>17.808210504777328</v>
      </c>
      <c r="G38" s="15">
        <v>17.677029387711912</v>
      </c>
      <c r="H38" s="15">
        <v>17.576231610635151</v>
      </c>
      <c r="I38" s="15">
        <v>17.65623875356594</v>
      </c>
      <c r="J38" s="15">
        <v>17.908201814058959</v>
      </c>
      <c r="K38" s="15">
        <v>18.001102068988029</v>
      </c>
      <c r="L38" s="15">
        <v>18.099886897101189</v>
      </c>
      <c r="M38" s="15">
        <v>18.261659645846869</v>
      </c>
      <c r="N38" s="15">
        <v>18.89786785802189</v>
      </c>
      <c r="O38" s="15">
        <v>19.580894856657359</v>
      </c>
      <c r="P38" s="15">
        <v>19.75428792636901</v>
      </c>
      <c r="Q38" s="15">
        <v>19.824694375813941</v>
      </c>
      <c r="R38" s="15">
        <v>19.92678512898193</v>
      </c>
      <c r="S38" s="15">
        <v>20.089379749881569</v>
      </c>
      <c r="T38" s="15">
        <v>20.45964230399488</v>
      </c>
      <c r="U38" s="15">
        <v>21.00461583527273</v>
      </c>
      <c r="V38" s="15">
        <v>21.269239962274469</v>
      </c>
      <c r="W38" s="15">
        <v>21.483488631456328</v>
      </c>
      <c r="X38" s="15">
        <v>21.474069041335149</v>
      </c>
      <c r="Y38" s="15">
        <v>21.251116816431441</v>
      </c>
      <c r="Z38" s="15">
        <v>20.84110522777679</v>
      </c>
      <c r="AA38" s="15">
        <v>20.621451715226609</v>
      </c>
      <c r="AB38" s="15">
        <v>21.07920482584203</v>
      </c>
      <c r="AC38" s="15">
        <v>21.094364696304002</v>
      </c>
      <c r="AD38" s="15">
        <v>21.09173266791738</v>
      </c>
      <c r="AE38" s="15">
        <v>21.149025274440131</v>
      </c>
      <c r="AF38" s="15">
        <v>21.1524566066822</v>
      </c>
      <c r="AG38" s="15">
        <v>21.16722831129518</v>
      </c>
      <c r="AH38" s="15">
        <v>21.13720315406842</v>
      </c>
      <c r="AI38" s="15">
        <v>21.200091849340389</v>
      </c>
      <c r="AJ38" s="15">
        <v>20.9624327315546</v>
      </c>
      <c r="AK38" s="15">
        <v>20.995579538269499</v>
      </c>
      <c r="AL38" s="15">
        <v>20.96220530171453</v>
      </c>
      <c r="AM38" s="15">
        <v>20.70812813238069</v>
      </c>
      <c r="AN38" s="15">
        <v>19.614000450510879</v>
      </c>
      <c r="AO38" s="15">
        <v>17.119143863757259</v>
      </c>
      <c r="AP38" s="15">
        <v>17.168499141254511</v>
      </c>
      <c r="AQ38" s="15">
        <v>18.115232831117101</v>
      </c>
      <c r="AR38" s="15">
        <v>19.16654453123887</v>
      </c>
      <c r="AS38" s="15">
        <v>19.35222247624878</v>
      </c>
      <c r="AT38" s="15">
        <v>19.388200330355669</v>
      </c>
      <c r="AU38" s="15">
        <v>19.216190098301031</v>
      </c>
      <c r="AV38" s="15">
        <v>18.86805012692205</v>
      </c>
      <c r="AW38" s="15">
        <v>18.918270625229141</v>
      </c>
      <c r="AX38" s="15">
        <v>19.704900478152599</v>
      </c>
      <c r="AY38" s="15">
        <v>20.538193908348859</v>
      </c>
      <c r="AZ38" s="15">
        <v>21.672712080767681</v>
      </c>
      <c r="BA38" s="15">
        <v>22.109306438456962</v>
      </c>
      <c r="BB38" s="15">
        <v>22.317724261635611</v>
      </c>
      <c r="BC38" s="15">
        <v>22.364988612090531</v>
      </c>
      <c r="BD38" s="15">
        <v>22.526210775661418</v>
      </c>
      <c r="BE38" s="15">
        <v>22.58680328740563</v>
      </c>
      <c r="BF38" s="15">
        <v>22.590616499434319</v>
      </c>
      <c r="BG38" s="15">
        <v>22.5443762659594</v>
      </c>
      <c r="BH38" s="15">
        <v>22.508124242495281</v>
      </c>
      <c r="BI38" s="15">
        <v>22.59883478680122</v>
      </c>
      <c r="BJ38" s="15">
        <v>22.769128592212692</v>
      </c>
      <c r="BK38" s="15">
        <v>22.932894509601489</v>
      </c>
      <c r="BL38" s="15">
        <v>23.340563531614851</v>
      </c>
      <c r="BM38" s="15">
        <v>23.667578844425108</v>
      </c>
      <c r="BN38" s="15">
        <v>23.887984182433819</v>
      </c>
      <c r="BO38" s="15">
        <v>24.09155112330474</v>
      </c>
      <c r="BP38" s="15">
        <v>24.235677493965898</v>
      </c>
      <c r="BQ38" s="15">
        <v>24.24989719928621</v>
      </c>
      <c r="BR38" s="15">
        <v>24.136335139059</v>
      </c>
      <c r="BS38" s="15">
        <v>24.15358258268779</v>
      </c>
      <c r="BT38" s="15">
        <v>24.113578103376529</v>
      </c>
      <c r="BU38" s="15">
        <v>23.978216604524771</v>
      </c>
      <c r="BV38" s="15">
        <v>24.122038079359111</v>
      </c>
      <c r="BW38" s="15">
        <v>24.272151993035461</v>
      </c>
      <c r="BX38" s="15">
        <v>24.293507103949391</v>
      </c>
      <c r="BY38" s="15">
        <v>24.35776011587058</v>
      </c>
      <c r="BZ38" s="15">
        <v>24.340727162215529</v>
      </c>
      <c r="CA38" s="15">
        <v>24.354086611251709</v>
      </c>
      <c r="CB38" s="15"/>
      <c r="CC38" s="15"/>
      <c r="CD38" s="15"/>
      <c r="CE38" s="15"/>
      <c r="CF38" s="15"/>
      <c r="CG38" s="15"/>
    </row>
    <row r="39" spans="1:85" ht="7.5" customHeight="1" x14ac:dyDescent="0.3">
      <c r="A39" s="21"/>
      <c r="B39" s="21"/>
      <c r="C39" s="21"/>
      <c r="D39" s="21"/>
      <c r="E39" s="21"/>
      <c r="F39" s="21"/>
      <c r="G39" s="21"/>
      <c r="H39" s="21"/>
      <c r="I39" s="21"/>
      <c r="J39" s="21"/>
      <c r="K39" s="21"/>
      <c r="L39" s="21"/>
      <c r="M39" s="21"/>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x14ac:dyDescent="0.3">
      <c r="A40" s="23" t="s">
        <v>1557</v>
      </c>
    </row>
    <row r="41" spans="1:85" x14ac:dyDescent="0.3">
      <c r="A41" s="23" t="s">
        <v>1894</v>
      </c>
    </row>
    <row r="42" spans="1:85" x14ac:dyDescent="0.3">
      <c r="A42" s="31" t="s">
        <v>2261</v>
      </c>
      <c r="B42" s="24"/>
      <c r="C42" s="24"/>
      <c r="D42" s="24"/>
      <c r="E42" s="24"/>
      <c r="F42" s="24"/>
      <c r="G42" s="24"/>
      <c r="H42" s="24"/>
      <c r="I42" s="24"/>
      <c r="J42" s="24"/>
      <c r="K42" s="24"/>
      <c r="L42" s="24"/>
      <c r="M42" s="24"/>
    </row>
    <row r="43" spans="1:85" x14ac:dyDescent="0.3">
      <c r="A43" s="23"/>
    </row>
  </sheetData>
  <sortState xmlns:xlrd2="http://schemas.microsoft.com/office/spreadsheetml/2017/richdata2" ref="A7:AF38">
    <sortCondition ref="A7:A38"/>
  </sortState>
  <mergeCells count="8">
    <mergeCell ref="BV4:CG4"/>
    <mergeCell ref="BJ4:BU4"/>
    <mergeCell ref="AX4:BI4"/>
    <mergeCell ref="A4:A5"/>
    <mergeCell ref="B4:M4"/>
    <mergeCell ref="N4:Y4"/>
    <mergeCell ref="Z4:AK4"/>
    <mergeCell ref="AL4:AW4"/>
  </mergeCells>
  <pageMargins left="0.39370078740157483" right="0.27559055118110237" top="0.94488188976377963" bottom="0.98425196850393704" header="0.51181102362204722" footer="0.51181102362204722"/>
  <pageSetup scale="41"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G43"/>
  <sheetViews>
    <sheetView showGridLines="0" zoomScaleNormal="100" workbookViewId="0"/>
  </sheetViews>
  <sheetFormatPr baseColWidth="10" defaultRowHeight="14.4" x14ac:dyDescent="0.3"/>
  <cols>
    <col min="1" max="1" width="50" customWidth="1"/>
    <col min="2" max="26" width="11.109375" customWidth="1"/>
    <col min="27" max="35" width="10.6640625" customWidth="1"/>
  </cols>
  <sheetData>
    <row r="1" spans="1:85" ht="15" customHeight="1" x14ac:dyDescent="0.3">
      <c r="A1" s="7" t="s">
        <v>8</v>
      </c>
      <c r="B1" s="8"/>
      <c r="C1" s="8"/>
      <c r="D1" s="8"/>
      <c r="E1" s="8"/>
      <c r="F1" s="8"/>
      <c r="G1" s="8"/>
      <c r="H1" s="8"/>
      <c r="J1" s="8"/>
      <c r="M1" s="9" t="str">
        <f>HYPERLINK("#'INDICE DE CUADROS'!b1", "Volver al Índice de Cuadros")</f>
        <v>Volver al Índice de Cuadros</v>
      </c>
    </row>
    <row r="2" spans="1:85" ht="15" customHeight="1" x14ac:dyDescent="0.3">
      <c r="A2" s="10" t="s">
        <v>1559</v>
      </c>
      <c r="B2" s="11"/>
      <c r="C2" s="11"/>
      <c r="D2" s="11"/>
      <c r="E2" s="11"/>
      <c r="F2" s="11"/>
      <c r="G2" s="11"/>
      <c r="H2" s="11"/>
      <c r="I2" s="11"/>
      <c r="J2" s="11"/>
      <c r="K2" s="11"/>
      <c r="L2" s="11"/>
      <c r="M2" s="11"/>
    </row>
    <row r="3" spans="1:85" ht="15" customHeight="1" thickBot="1" x14ac:dyDescent="0.35">
      <c r="A3" s="10" t="s">
        <v>9</v>
      </c>
      <c r="B3" s="11"/>
      <c r="C3" s="11"/>
      <c r="D3" s="11"/>
      <c r="E3" s="11"/>
      <c r="F3" s="11"/>
      <c r="G3" s="11"/>
      <c r="H3" s="11"/>
      <c r="I3" s="11"/>
      <c r="J3" s="11"/>
      <c r="K3" s="17"/>
      <c r="M3" s="11"/>
      <c r="N3" s="11"/>
      <c r="O3" s="11"/>
      <c r="P3" s="11"/>
      <c r="Q3" s="11"/>
      <c r="R3" s="11"/>
      <c r="S3" s="11"/>
      <c r="T3" s="11"/>
      <c r="U3" s="11"/>
      <c r="V3" s="11"/>
      <c r="W3" s="17"/>
      <c r="Y3" s="12"/>
      <c r="AW3" s="12"/>
      <c r="BI3" s="12" t="s">
        <v>7</v>
      </c>
    </row>
    <row r="4" spans="1:85" s="13" customFormat="1" ht="20.100000000000001" customHeight="1" thickBot="1" x14ac:dyDescent="0.35">
      <c r="A4" s="37" t="s">
        <v>11</v>
      </c>
      <c r="B4" s="39">
        <v>2017</v>
      </c>
      <c r="C4" s="40"/>
      <c r="D4" s="40"/>
      <c r="E4" s="40"/>
      <c r="F4" s="40"/>
      <c r="G4" s="40"/>
      <c r="H4" s="40"/>
      <c r="I4" s="40"/>
      <c r="J4" s="40"/>
      <c r="K4" s="40"/>
      <c r="L4" s="40"/>
      <c r="M4" s="40"/>
      <c r="N4" s="39">
        <v>2018</v>
      </c>
      <c r="O4" s="40"/>
      <c r="P4" s="40"/>
      <c r="Q4" s="40"/>
      <c r="R4" s="40"/>
      <c r="S4" s="40"/>
      <c r="T4" s="40"/>
      <c r="U4" s="40"/>
      <c r="V4" s="40"/>
      <c r="W4" s="40"/>
      <c r="X4" s="40"/>
      <c r="Y4" s="40"/>
      <c r="Z4" s="39">
        <v>2019</v>
      </c>
      <c r="AA4" s="40"/>
      <c r="AB4" s="40"/>
      <c r="AC4" s="40"/>
      <c r="AD4" s="40"/>
      <c r="AE4" s="40"/>
      <c r="AF4" s="40"/>
      <c r="AG4" s="40"/>
      <c r="AH4" s="40"/>
      <c r="AI4" s="40"/>
      <c r="AJ4" s="40"/>
      <c r="AK4" s="40"/>
      <c r="AL4" s="39">
        <v>2020</v>
      </c>
      <c r="AM4" s="40"/>
      <c r="AN4" s="40"/>
      <c r="AO4" s="40"/>
      <c r="AP4" s="40"/>
      <c r="AQ4" s="40"/>
      <c r="AR4" s="40"/>
      <c r="AS4" s="40"/>
      <c r="AT4" s="40"/>
      <c r="AU4" s="40"/>
      <c r="AV4" s="40"/>
      <c r="AW4" s="40"/>
      <c r="AX4" s="39">
        <v>2021</v>
      </c>
      <c r="AY4" s="40"/>
      <c r="AZ4" s="40"/>
      <c r="BA4" s="40"/>
      <c r="BB4" s="40"/>
      <c r="BC4" s="40"/>
      <c r="BD4" s="40"/>
      <c r="BE4" s="40"/>
      <c r="BF4" s="40"/>
      <c r="BG4" s="40"/>
      <c r="BH4" s="40"/>
      <c r="BI4" s="40"/>
      <c r="BJ4" s="35">
        <v>2022</v>
      </c>
      <c r="BK4" s="36"/>
      <c r="BL4" s="36"/>
      <c r="BM4" s="36"/>
      <c r="BN4" s="36"/>
      <c r="BO4" s="36"/>
      <c r="BP4" s="36"/>
      <c r="BQ4" s="36"/>
      <c r="BR4" s="36"/>
      <c r="BS4" s="36"/>
      <c r="BT4" s="36"/>
      <c r="BU4" s="36"/>
      <c r="BV4" s="35">
        <v>2023</v>
      </c>
      <c r="BW4" s="36"/>
      <c r="BX4" s="36"/>
      <c r="BY4" s="36"/>
      <c r="BZ4" s="36"/>
      <c r="CA4" s="36"/>
      <c r="CB4" s="36"/>
      <c r="CC4" s="36"/>
      <c r="CD4" s="36"/>
      <c r="CE4" s="36"/>
      <c r="CF4" s="36"/>
      <c r="CG4" s="36"/>
    </row>
    <row r="5" spans="1:85" s="13" customFormat="1" ht="43.5" customHeight="1" thickBot="1" x14ac:dyDescent="0.35">
      <c r="A5" s="38"/>
      <c r="B5" s="14" t="s">
        <v>12</v>
      </c>
      <c r="C5" s="14" t="s">
        <v>13</v>
      </c>
      <c r="D5" s="14" t="s">
        <v>14</v>
      </c>
      <c r="E5" s="14" t="s">
        <v>15</v>
      </c>
      <c r="F5" s="14" t="s">
        <v>16</v>
      </c>
      <c r="G5" s="14" t="s">
        <v>17</v>
      </c>
      <c r="H5" s="14" t="s">
        <v>18</v>
      </c>
      <c r="I5" s="14" t="s">
        <v>19</v>
      </c>
      <c r="J5" s="14" t="s">
        <v>20</v>
      </c>
      <c r="K5" s="14" t="s">
        <v>21</v>
      </c>
      <c r="L5" s="14" t="s">
        <v>22</v>
      </c>
      <c r="M5" s="14" t="s">
        <v>23</v>
      </c>
      <c r="N5" s="14" t="s">
        <v>12</v>
      </c>
      <c r="O5" s="14" t="s">
        <v>13</v>
      </c>
      <c r="P5" s="14" t="s">
        <v>14</v>
      </c>
      <c r="Q5" s="14" t="s">
        <v>15</v>
      </c>
      <c r="R5" s="14" t="s">
        <v>16</v>
      </c>
      <c r="S5" s="14" t="s">
        <v>17</v>
      </c>
      <c r="T5" s="14" t="s">
        <v>18</v>
      </c>
      <c r="U5" s="14" t="s">
        <v>19</v>
      </c>
      <c r="V5" s="14" t="s">
        <v>20</v>
      </c>
      <c r="W5" s="14" t="s">
        <v>21</v>
      </c>
      <c r="X5" s="14" t="s">
        <v>22</v>
      </c>
      <c r="Y5" s="14" t="s">
        <v>23</v>
      </c>
      <c r="Z5" s="14" t="s">
        <v>12</v>
      </c>
      <c r="AA5" s="14" t="s">
        <v>13</v>
      </c>
      <c r="AB5" s="14" t="s">
        <v>14</v>
      </c>
      <c r="AC5" s="14" t="s">
        <v>15</v>
      </c>
      <c r="AD5" s="14" t="s">
        <v>16</v>
      </c>
      <c r="AE5" s="14" t="s">
        <v>17</v>
      </c>
      <c r="AF5" s="14" t="s">
        <v>18</v>
      </c>
      <c r="AG5" s="14" t="s">
        <v>19</v>
      </c>
      <c r="AH5" s="14" t="s">
        <v>20</v>
      </c>
      <c r="AI5" s="14" t="s">
        <v>21</v>
      </c>
      <c r="AJ5" s="14" t="s">
        <v>22</v>
      </c>
      <c r="AK5" s="14" t="s">
        <v>23</v>
      </c>
      <c r="AL5" s="14" t="s">
        <v>12</v>
      </c>
      <c r="AM5" s="14" t="s">
        <v>13</v>
      </c>
      <c r="AN5" s="14" t="s">
        <v>14</v>
      </c>
      <c r="AO5" s="14" t="s">
        <v>15</v>
      </c>
      <c r="AP5" s="14" t="s">
        <v>16</v>
      </c>
      <c r="AQ5" s="14" t="s">
        <v>17</v>
      </c>
      <c r="AR5" s="14" t="s">
        <v>18</v>
      </c>
      <c r="AS5" s="14" t="s">
        <v>19</v>
      </c>
      <c r="AT5" s="14" t="s">
        <v>20</v>
      </c>
      <c r="AU5" s="14" t="s">
        <v>21</v>
      </c>
      <c r="AV5" s="14" t="s">
        <v>22</v>
      </c>
      <c r="AW5" s="14" t="s">
        <v>23</v>
      </c>
      <c r="AX5" s="14" t="s">
        <v>12</v>
      </c>
      <c r="AY5" s="14" t="s">
        <v>13</v>
      </c>
      <c r="AZ5" s="14" t="s">
        <v>14</v>
      </c>
      <c r="BA5" s="14" t="s">
        <v>15</v>
      </c>
      <c r="BB5" s="14" t="s">
        <v>16</v>
      </c>
      <c r="BC5" s="14" t="s">
        <v>17</v>
      </c>
      <c r="BD5" s="14" t="s">
        <v>18</v>
      </c>
      <c r="BE5" s="14" t="s">
        <v>19</v>
      </c>
      <c r="BF5" s="14" t="s">
        <v>20</v>
      </c>
      <c r="BG5" s="14" t="s">
        <v>21</v>
      </c>
      <c r="BH5" s="14" t="s">
        <v>22</v>
      </c>
      <c r="BI5" s="14" t="s">
        <v>23</v>
      </c>
      <c r="BJ5" s="14" t="s">
        <v>12</v>
      </c>
      <c r="BK5" s="14" t="s">
        <v>13</v>
      </c>
      <c r="BL5" s="14" t="s">
        <v>14</v>
      </c>
      <c r="BM5" s="14" t="s">
        <v>15</v>
      </c>
      <c r="BN5" s="14" t="s">
        <v>16</v>
      </c>
      <c r="BO5" s="14" t="s">
        <v>17</v>
      </c>
      <c r="BP5" s="14" t="s">
        <v>18</v>
      </c>
      <c r="BQ5" s="14" t="s">
        <v>19</v>
      </c>
      <c r="BR5" s="14" t="s">
        <v>20</v>
      </c>
      <c r="BS5" s="14" t="s">
        <v>21</v>
      </c>
      <c r="BT5" s="14" t="s">
        <v>22</v>
      </c>
      <c r="BU5" s="14" t="s">
        <v>23</v>
      </c>
      <c r="BV5" s="14" t="s">
        <v>12</v>
      </c>
      <c r="BW5" s="14" t="s">
        <v>13</v>
      </c>
      <c r="BX5" s="14" t="s">
        <v>14</v>
      </c>
      <c r="BY5" s="14" t="s">
        <v>15</v>
      </c>
      <c r="BZ5" s="14" t="s">
        <v>16</v>
      </c>
      <c r="CA5" s="14" t="s">
        <v>17</v>
      </c>
      <c r="CB5" s="14" t="s">
        <v>18</v>
      </c>
      <c r="CC5" s="14" t="s">
        <v>19</v>
      </c>
      <c r="CD5" s="14" t="s">
        <v>20</v>
      </c>
      <c r="CE5" s="14" t="s">
        <v>21</v>
      </c>
      <c r="CF5" s="14" t="s">
        <v>22</v>
      </c>
      <c r="CG5" s="14" t="s">
        <v>23</v>
      </c>
    </row>
    <row r="6" spans="1:85" s="13" customFormat="1" x14ac:dyDescent="0.3">
      <c r="A6" s="18" t="s">
        <v>24</v>
      </c>
      <c r="B6" s="19">
        <v>17.074313615121419</v>
      </c>
      <c r="C6" s="19">
        <v>17.06559770304748</v>
      </c>
      <c r="D6" s="19">
        <v>16.949853289553271</v>
      </c>
      <c r="E6" s="19">
        <v>16.883721073636519</v>
      </c>
      <c r="F6" s="19">
        <v>16.766141269348179</v>
      </c>
      <c r="G6" s="19">
        <v>16.590894011054701</v>
      </c>
      <c r="H6" s="19">
        <v>16.462920819324921</v>
      </c>
      <c r="I6" s="19">
        <v>16.515431705388689</v>
      </c>
      <c r="J6" s="19">
        <v>16.76819070480482</v>
      </c>
      <c r="K6" s="19">
        <v>16.959377008832661</v>
      </c>
      <c r="L6" s="19">
        <v>17.083504831977809</v>
      </c>
      <c r="M6" s="19">
        <v>17.241641537202039</v>
      </c>
      <c r="N6" s="19">
        <v>17.78389252765891</v>
      </c>
      <c r="O6" s="19">
        <v>18.44706402184497</v>
      </c>
      <c r="P6" s="19">
        <v>18.68996598285301</v>
      </c>
      <c r="Q6" s="19">
        <v>18.780545247240202</v>
      </c>
      <c r="R6" s="19">
        <v>18.938496349443959</v>
      </c>
      <c r="S6" s="19">
        <v>19.17417541253187</v>
      </c>
      <c r="T6" s="19">
        <v>19.532149325649119</v>
      </c>
      <c r="U6" s="19">
        <v>20.045081185363919</v>
      </c>
      <c r="V6" s="19">
        <v>20.321888811905911</v>
      </c>
      <c r="W6" s="19">
        <v>20.61113276120145</v>
      </c>
      <c r="X6" s="19">
        <v>20.782250757103188</v>
      </c>
      <c r="Y6" s="19">
        <v>20.661376207358291</v>
      </c>
      <c r="Z6" s="19">
        <v>20.583519632961739</v>
      </c>
      <c r="AA6" s="19">
        <v>21.417091525834149</v>
      </c>
      <c r="AB6" s="19">
        <v>21.529641308428371</v>
      </c>
      <c r="AC6" s="19">
        <v>21.333560007377379</v>
      </c>
      <c r="AD6" s="19">
        <v>21.24614892955633</v>
      </c>
      <c r="AE6" s="19">
        <v>21.041225877983969</v>
      </c>
      <c r="AF6" s="19">
        <v>21.12607121734932</v>
      </c>
      <c r="AG6" s="19">
        <v>21.099380288560429</v>
      </c>
      <c r="AH6" s="19">
        <v>21.150849168087628</v>
      </c>
      <c r="AI6" s="19">
        <v>21.08371629740591</v>
      </c>
      <c r="AJ6" s="19">
        <v>21.069014924409949</v>
      </c>
      <c r="AK6" s="19">
        <v>21.212456015289678</v>
      </c>
      <c r="AL6" s="19">
        <v>21.279110135076671</v>
      </c>
      <c r="AM6" s="19">
        <v>21.020797909078919</v>
      </c>
      <c r="AN6" s="19">
        <v>20.177345112897971</v>
      </c>
      <c r="AO6" s="19">
        <v>19.02536799204562</v>
      </c>
      <c r="AP6" s="19">
        <v>18.567121778314139</v>
      </c>
      <c r="AQ6" s="19">
        <v>19.125712297907349</v>
      </c>
      <c r="AR6" s="19">
        <v>19.695218368898619</v>
      </c>
      <c r="AS6" s="19">
        <v>19.702731421778068</v>
      </c>
      <c r="AT6" s="19">
        <v>19.400065610753309</v>
      </c>
      <c r="AU6" s="19">
        <v>19.060155858244912</v>
      </c>
      <c r="AV6" s="19">
        <v>18.8019315650339</v>
      </c>
      <c r="AW6" s="19">
        <v>19.152073843451731</v>
      </c>
      <c r="AX6" s="19">
        <v>19.870742849603658</v>
      </c>
      <c r="AY6" s="19">
        <v>20.745151394540869</v>
      </c>
      <c r="AZ6" s="19">
        <v>21.427620911797931</v>
      </c>
      <c r="BA6" s="19">
        <v>21.549174451317509</v>
      </c>
      <c r="BB6" s="19">
        <v>21.685154052528191</v>
      </c>
      <c r="BC6" s="19">
        <v>21.732751381015959</v>
      </c>
      <c r="BD6" s="19">
        <v>21.73549635335894</v>
      </c>
      <c r="BE6" s="19">
        <v>21.787039092173689</v>
      </c>
      <c r="BF6" s="19">
        <v>21.725235413032149</v>
      </c>
      <c r="BG6" s="19">
        <v>21.708185384478082</v>
      </c>
      <c r="BH6" s="19">
        <v>21.64209893740389</v>
      </c>
      <c r="BI6" s="19">
        <v>21.81991230390808</v>
      </c>
      <c r="BJ6" s="26">
        <v>22.162902644747628</v>
      </c>
      <c r="BK6" s="26">
        <v>22.32828117569121</v>
      </c>
      <c r="BL6" s="26">
        <v>22.72678317567998</v>
      </c>
      <c r="BM6" s="26">
        <v>23.135019494209629</v>
      </c>
      <c r="BN6" s="26">
        <v>23.292570064022719</v>
      </c>
      <c r="BO6" s="26">
        <v>23.383301165543418</v>
      </c>
      <c r="BP6" s="26">
        <v>23.455411415909719</v>
      </c>
      <c r="BQ6" s="26">
        <v>23.52905575575933</v>
      </c>
      <c r="BR6" s="26">
        <v>23.569318492322431</v>
      </c>
      <c r="BS6" s="26">
        <v>23.647235709832071</v>
      </c>
      <c r="BT6" s="26">
        <v>23.734510651988689</v>
      </c>
      <c r="BU6" s="26">
        <v>23.662688288036868</v>
      </c>
      <c r="BV6" s="26">
        <v>23.741436130713389</v>
      </c>
      <c r="BW6" s="26">
        <v>23.631156175841468</v>
      </c>
      <c r="BX6" s="26">
        <v>23.716998445227819</v>
      </c>
      <c r="BY6" s="26">
        <v>23.699180573372882</v>
      </c>
      <c r="BZ6" s="26">
        <v>23.692631551552552</v>
      </c>
      <c r="CA6" s="26">
        <v>23.765286533510061</v>
      </c>
      <c r="CB6" s="26"/>
      <c r="CC6" s="26"/>
      <c r="CD6" s="26"/>
      <c r="CE6" s="26"/>
      <c r="CF6" s="26"/>
      <c r="CG6" s="26"/>
    </row>
    <row r="7" spans="1:85" s="13" customFormat="1" ht="19.5" customHeight="1" x14ac:dyDescent="0.3">
      <c r="A7" s="20" t="s">
        <v>25</v>
      </c>
      <c r="B7" s="15">
        <v>17.276781815796269</v>
      </c>
      <c r="C7" s="15">
        <v>17.312711230336369</v>
      </c>
      <c r="D7" s="15">
        <v>17.160955968811951</v>
      </c>
      <c r="E7" s="15">
        <v>17.09293483608451</v>
      </c>
      <c r="F7" s="15">
        <v>16.968707885304681</v>
      </c>
      <c r="G7" s="15">
        <v>16.787818482302061</v>
      </c>
      <c r="H7" s="15">
        <v>16.660184923230151</v>
      </c>
      <c r="I7" s="15">
        <v>16.708864030523781</v>
      </c>
      <c r="J7" s="15">
        <v>16.95105359185542</v>
      </c>
      <c r="K7" s="15">
        <v>17.148656517214839</v>
      </c>
      <c r="L7" s="15">
        <v>17.266501433691769</v>
      </c>
      <c r="M7" s="15">
        <v>17.401864103560818</v>
      </c>
      <c r="N7" s="15">
        <v>18.04710815680583</v>
      </c>
      <c r="O7" s="15">
        <v>18.892447478991599</v>
      </c>
      <c r="P7" s="15">
        <v>19.190890013238171</v>
      </c>
      <c r="Q7" s="15">
        <v>19.272340670728159</v>
      </c>
      <c r="R7" s="15">
        <v>19.38254815106119</v>
      </c>
      <c r="S7" s="15">
        <v>19.57522893624278</v>
      </c>
      <c r="T7" s="15">
        <v>19.929505214496359</v>
      </c>
      <c r="U7" s="15">
        <v>20.455320547953459</v>
      </c>
      <c r="V7" s="15">
        <v>20.733716735125721</v>
      </c>
      <c r="W7" s="15">
        <v>21.023874837528059</v>
      </c>
      <c r="X7" s="15">
        <v>21.200246016229681</v>
      </c>
      <c r="Y7" s="15">
        <v>21.124929114889611</v>
      </c>
      <c r="Z7" s="15">
        <v>21.16492384567302</v>
      </c>
      <c r="AA7" s="15">
        <v>21.927471350182</v>
      </c>
      <c r="AB7" s="15">
        <v>22.0056809486065</v>
      </c>
      <c r="AC7" s="15">
        <v>21.681309917805681</v>
      </c>
      <c r="AD7" s="15">
        <v>21.586087551286369</v>
      </c>
      <c r="AE7" s="15">
        <v>21.43939855698595</v>
      </c>
      <c r="AF7" s="15">
        <v>21.4729216646917</v>
      </c>
      <c r="AG7" s="15">
        <v>21.44553775010748</v>
      </c>
      <c r="AH7" s="15">
        <v>21.48943644167057</v>
      </c>
      <c r="AI7" s="15">
        <v>21.465340469362559</v>
      </c>
      <c r="AJ7" s="15">
        <v>21.472227196373389</v>
      </c>
      <c r="AK7" s="15">
        <v>21.59916211102248</v>
      </c>
      <c r="AL7" s="15">
        <v>21.64984275494286</v>
      </c>
      <c r="AM7" s="15">
        <v>21.52054750288492</v>
      </c>
      <c r="AN7" s="15">
        <v>20.772498289092049</v>
      </c>
      <c r="AO7" s="15">
        <v>19.390606945944331</v>
      </c>
      <c r="AP7" s="15">
        <v>19.133845028329379</v>
      </c>
      <c r="AQ7" s="15">
        <v>19.497261368839808</v>
      </c>
      <c r="AR7" s="15">
        <v>19.93854262108416</v>
      </c>
      <c r="AS7" s="15">
        <v>19.969817897640748</v>
      </c>
      <c r="AT7" s="15">
        <v>19.665245352415781</v>
      </c>
      <c r="AU7" s="15">
        <v>19.214805988001672</v>
      </c>
      <c r="AV7" s="15">
        <v>18.778381861164991</v>
      </c>
      <c r="AW7" s="15">
        <v>19.164356209330059</v>
      </c>
      <c r="AX7" s="15">
        <v>19.904564309350629</v>
      </c>
      <c r="AY7" s="15">
        <v>20.8283193932368</v>
      </c>
      <c r="AZ7" s="15">
        <v>21.504622442182171</v>
      </c>
      <c r="BA7" s="15">
        <v>21.64156307236162</v>
      </c>
      <c r="BB7" s="15">
        <v>21.722768358374658</v>
      </c>
      <c r="BC7" s="15">
        <v>21.69250108012934</v>
      </c>
      <c r="BD7" s="15">
        <v>21.78076889947172</v>
      </c>
      <c r="BE7" s="15">
        <v>21.759030809545191</v>
      </c>
      <c r="BF7" s="15">
        <v>21.62258804263492</v>
      </c>
      <c r="BG7" s="15">
        <v>21.511497407501849</v>
      </c>
      <c r="BH7" s="15">
        <v>21.415973208414719</v>
      </c>
      <c r="BI7" s="15">
        <v>21.61610656337151</v>
      </c>
      <c r="BJ7" s="15">
        <v>21.9107770514191</v>
      </c>
      <c r="BK7" s="15">
        <v>22.06634979520101</v>
      </c>
      <c r="BL7" s="15">
        <v>22.483794630569172</v>
      </c>
      <c r="BM7" s="15">
        <v>22.90017441253384</v>
      </c>
      <c r="BN7" s="15">
        <v>23.210743194302399</v>
      </c>
      <c r="BO7" s="15">
        <v>23.364170853950199</v>
      </c>
      <c r="BP7" s="15">
        <v>23.373267859406951</v>
      </c>
      <c r="BQ7" s="15">
        <v>23.383495336218189</v>
      </c>
      <c r="BR7" s="15">
        <v>23.35985942517339</v>
      </c>
      <c r="BS7" s="15">
        <v>23.405200122266201</v>
      </c>
      <c r="BT7" s="15">
        <v>23.504030362094412</v>
      </c>
      <c r="BU7" s="15">
        <v>23.40197892382108</v>
      </c>
      <c r="BV7" s="15">
        <v>23.517011613220571</v>
      </c>
      <c r="BW7" s="15">
        <v>23.485548348313529</v>
      </c>
      <c r="BX7" s="15">
        <v>23.573786106622421</v>
      </c>
      <c r="BY7" s="15">
        <v>23.657644551711321</v>
      </c>
      <c r="BZ7" s="15">
        <v>23.63131921387717</v>
      </c>
      <c r="CA7" s="15">
        <v>23.645239947558601</v>
      </c>
      <c r="CB7" s="15"/>
      <c r="CC7" s="15"/>
      <c r="CD7" s="15"/>
      <c r="CE7" s="15"/>
      <c r="CF7" s="15"/>
      <c r="CG7" s="15"/>
    </row>
    <row r="8" spans="1:85" s="13" customFormat="1" ht="19.5" customHeight="1" x14ac:dyDescent="0.3">
      <c r="A8" s="20" t="s">
        <v>26</v>
      </c>
      <c r="B8" s="15">
        <v>17.20344273483148</v>
      </c>
      <c r="C8" s="15">
        <v>17.198691415573009</v>
      </c>
      <c r="D8" s="15">
        <v>17.101142884895239</v>
      </c>
      <c r="E8" s="15">
        <v>17.042561885725529</v>
      </c>
      <c r="F8" s="15">
        <v>16.957017108530181</v>
      </c>
      <c r="G8" s="15">
        <v>16.878002170813868</v>
      </c>
      <c r="H8" s="15">
        <v>16.764773748084469</v>
      </c>
      <c r="I8" s="15">
        <v>16.78358206404182</v>
      </c>
      <c r="J8" s="15">
        <v>16.973145264245311</v>
      </c>
      <c r="K8" s="15">
        <v>17.14346232275193</v>
      </c>
      <c r="L8" s="15">
        <v>17.284431224284809</v>
      </c>
      <c r="M8" s="15">
        <v>17.445206619264528</v>
      </c>
      <c r="N8" s="15">
        <v>17.898682241515669</v>
      </c>
      <c r="O8" s="15">
        <v>18.413874775936701</v>
      </c>
      <c r="P8" s="15">
        <v>18.603536982783421</v>
      </c>
      <c r="Q8" s="15">
        <v>18.704101247220599</v>
      </c>
      <c r="R8" s="15">
        <v>18.831142271314501</v>
      </c>
      <c r="S8" s="15">
        <v>19.073965700062061</v>
      </c>
      <c r="T8" s="15">
        <v>19.40801701498367</v>
      </c>
      <c r="U8" s="15">
        <v>19.879913909482561</v>
      </c>
      <c r="V8" s="15">
        <v>20.122488701963668</v>
      </c>
      <c r="W8" s="15">
        <v>20.372553645298979</v>
      </c>
      <c r="X8" s="15">
        <v>20.521754936493782</v>
      </c>
      <c r="Y8" s="15">
        <v>20.513297939215761</v>
      </c>
      <c r="Z8" s="15">
        <v>19.344055769555371</v>
      </c>
      <c r="AA8" s="15">
        <v>19.902199034138391</v>
      </c>
      <c r="AB8" s="15">
        <v>20.209861705013079</v>
      </c>
      <c r="AC8" s="15">
        <v>20.171068237478789</v>
      </c>
      <c r="AD8" s="15">
        <v>20.145855090644769</v>
      </c>
      <c r="AE8" s="15">
        <v>20.113086079294401</v>
      </c>
      <c r="AF8" s="15">
        <v>20.174619059947592</v>
      </c>
      <c r="AG8" s="15">
        <v>20.150719655106538</v>
      </c>
      <c r="AH8" s="15">
        <v>20.164187215858941</v>
      </c>
      <c r="AI8" s="15">
        <v>20.118695005420012</v>
      </c>
      <c r="AJ8" s="15">
        <v>20.12282737766845</v>
      </c>
      <c r="AK8" s="15">
        <v>20.206605535594829</v>
      </c>
      <c r="AL8" s="15">
        <v>20.366455430449481</v>
      </c>
      <c r="AM8" s="15">
        <v>20.384375486213351</v>
      </c>
      <c r="AN8" s="15">
        <v>19.862626635098721</v>
      </c>
      <c r="AO8" s="15">
        <v>18.498617282210969</v>
      </c>
      <c r="AP8" s="15">
        <v>18.135267783223249</v>
      </c>
      <c r="AQ8" s="15">
        <v>18.592390411373341</v>
      </c>
      <c r="AR8" s="15">
        <v>18.976761042731631</v>
      </c>
      <c r="AS8" s="15">
        <v>18.91163143661937</v>
      </c>
      <c r="AT8" s="15">
        <v>18.557564618485269</v>
      </c>
      <c r="AU8" s="15">
        <v>18.22637940054517</v>
      </c>
      <c r="AV8" s="15">
        <v>17.923357343413599</v>
      </c>
      <c r="AW8" s="15">
        <v>18.053806730058451</v>
      </c>
      <c r="AX8" s="15">
        <v>18.746044827616029</v>
      </c>
      <c r="AY8" s="15">
        <v>19.593391042430781</v>
      </c>
      <c r="AZ8" s="15">
        <v>20.288659693707409</v>
      </c>
      <c r="BA8" s="15">
        <v>20.465618748003251</v>
      </c>
      <c r="BB8" s="15">
        <v>20.690639290620521</v>
      </c>
      <c r="BC8" s="15">
        <v>20.785319694574639</v>
      </c>
      <c r="BD8" s="15">
        <v>20.673868018762459</v>
      </c>
      <c r="BE8" s="15">
        <v>20.760732690045721</v>
      </c>
      <c r="BF8" s="15">
        <v>20.851991500939189</v>
      </c>
      <c r="BG8" s="15">
        <v>20.76368931766817</v>
      </c>
      <c r="BH8" s="15">
        <v>20.646266889853919</v>
      </c>
      <c r="BI8" s="15">
        <v>20.79673950362896</v>
      </c>
      <c r="BJ8" s="15">
        <v>21.040474688202469</v>
      </c>
      <c r="BK8" s="15">
        <v>21.32553859089332</v>
      </c>
      <c r="BL8" s="15">
        <v>21.770032947076249</v>
      </c>
      <c r="BM8" s="15">
        <v>22.064805684194042</v>
      </c>
      <c r="BN8" s="15">
        <v>22.238997827046571</v>
      </c>
      <c r="BO8" s="15">
        <v>22.444513641586799</v>
      </c>
      <c r="BP8" s="15">
        <v>22.453528830798419</v>
      </c>
      <c r="BQ8" s="15">
        <v>22.538311586130511</v>
      </c>
      <c r="BR8" s="15">
        <v>22.663047656669342</v>
      </c>
      <c r="BS8" s="15">
        <v>22.68953817623601</v>
      </c>
      <c r="BT8" s="15">
        <v>22.712339921056721</v>
      </c>
      <c r="BU8" s="15">
        <v>22.691348927090111</v>
      </c>
      <c r="BV8" s="15">
        <v>22.75352270081671</v>
      </c>
      <c r="BW8" s="15">
        <v>22.673290497971141</v>
      </c>
      <c r="BX8" s="15">
        <v>22.762686754811678</v>
      </c>
      <c r="BY8" s="15">
        <v>22.865893721929439</v>
      </c>
      <c r="BZ8" s="15">
        <v>22.811855524778011</v>
      </c>
      <c r="CA8" s="15">
        <v>22.823964750966649</v>
      </c>
      <c r="CB8" s="15"/>
      <c r="CC8" s="15"/>
      <c r="CD8" s="15"/>
      <c r="CE8" s="15"/>
      <c r="CF8" s="15"/>
      <c r="CG8" s="15"/>
    </row>
    <row r="9" spans="1:85" s="13" customFormat="1" ht="19.5" customHeight="1" x14ac:dyDescent="0.3">
      <c r="A9" s="20" t="s">
        <v>27</v>
      </c>
      <c r="B9" s="15">
        <v>17.200389419572119</v>
      </c>
      <c r="C9" s="15">
        <v>17.18428465652239</v>
      </c>
      <c r="D9" s="15">
        <v>17.054535576773581</v>
      </c>
      <c r="E9" s="15">
        <v>16.98250866723502</v>
      </c>
      <c r="F9" s="15">
        <v>16.86611021188752</v>
      </c>
      <c r="G9" s="15">
        <v>16.684482244631521</v>
      </c>
      <c r="H9" s="15">
        <v>16.554734744508519</v>
      </c>
      <c r="I9" s="15">
        <v>16.609240797176518</v>
      </c>
      <c r="J9" s="15">
        <v>16.8642749455733</v>
      </c>
      <c r="K9" s="15">
        <v>17.04795496043824</v>
      </c>
      <c r="L9" s="15">
        <v>17.21432758829221</v>
      </c>
      <c r="M9" s="15">
        <v>17.42897422976305</v>
      </c>
      <c r="N9" s="15">
        <v>17.89910215947631</v>
      </c>
      <c r="O9" s="15">
        <v>18.36005168316666</v>
      </c>
      <c r="P9" s="15">
        <v>18.571918476004129</v>
      </c>
      <c r="Q9" s="15">
        <v>18.65359098689061</v>
      </c>
      <c r="R9" s="15">
        <v>18.816832767817608</v>
      </c>
      <c r="S9" s="15">
        <v>19.046153934143689</v>
      </c>
      <c r="T9" s="15">
        <v>19.374537993647131</v>
      </c>
      <c r="U9" s="15">
        <v>19.88468892916686</v>
      </c>
      <c r="V9" s="15">
        <v>20.16510558773059</v>
      </c>
      <c r="W9" s="15">
        <v>20.473309672329808</v>
      </c>
      <c r="X9" s="15">
        <v>20.694688429997619</v>
      </c>
      <c r="Y9" s="15">
        <v>20.7164854320697</v>
      </c>
      <c r="Z9" s="15">
        <v>20.682950699176281</v>
      </c>
      <c r="AA9" s="15">
        <v>21.549144676899861</v>
      </c>
      <c r="AB9" s="15">
        <v>21.753571149366511</v>
      </c>
      <c r="AC9" s="15">
        <v>21.68999855877146</v>
      </c>
      <c r="AD9" s="15">
        <v>21.74232190780253</v>
      </c>
      <c r="AE9" s="15">
        <v>21.753495001897079</v>
      </c>
      <c r="AF9" s="15">
        <v>21.8402072270482</v>
      </c>
      <c r="AG9" s="15">
        <v>21.837296214404031</v>
      </c>
      <c r="AH9" s="15">
        <v>21.889321535385129</v>
      </c>
      <c r="AI9" s="15">
        <v>21.852957311934691</v>
      </c>
      <c r="AJ9" s="15">
        <v>21.869919449074391</v>
      </c>
      <c r="AK9" s="15">
        <v>21.930615341510268</v>
      </c>
      <c r="AL9" s="15">
        <v>22.017047485368789</v>
      </c>
      <c r="AM9" s="15">
        <v>21.821500558305889</v>
      </c>
      <c r="AN9" s="15">
        <v>20.932618527678901</v>
      </c>
      <c r="AO9" s="15">
        <v>19.677113889460411</v>
      </c>
      <c r="AP9" s="15">
        <v>19.291469299301301</v>
      </c>
      <c r="AQ9" s="15">
        <v>20.13159824017994</v>
      </c>
      <c r="AR9" s="15">
        <v>20.78091413095299</v>
      </c>
      <c r="AS9" s="15">
        <v>20.764500423818689</v>
      </c>
      <c r="AT9" s="15">
        <v>20.57751433557123</v>
      </c>
      <c r="AU9" s="15">
        <v>20.299115720348329</v>
      </c>
      <c r="AV9" s="15">
        <v>19.987744699827928</v>
      </c>
      <c r="AW9" s="15">
        <v>20.014787877080881</v>
      </c>
      <c r="AX9" s="15">
        <v>20.465526135460259</v>
      </c>
      <c r="AY9" s="15">
        <v>21.22336499555022</v>
      </c>
      <c r="AZ9" s="15">
        <v>21.774331481048399</v>
      </c>
      <c r="BA9" s="15">
        <v>21.717654301185028</v>
      </c>
      <c r="BB9" s="15">
        <v>21.783103439329729</v>
      </c>
      <c r="BC9" s="15">
        <v>21.857985332609871</v>
      </c>
      <c r="BD9" s="15">
        <v>21.95507496929465</v>
      </c>
      <c r="BE9" s="15">
        <v>21.993650174402081</v>
      </c>
      <c r="BF9" s="15">
        <v>22.156482899484061</v>
      </c>
      <c r="BG9" s="15">
        <v>22.179886812654381</v>
      </c>
      <c r="BH9" s="15">
        <v>22.16810785508634</v>
      </c>
      <c r="BI9" s="15">
        <v>22.2522191125028</v>
      </c>
      <c r="BJ9" s="15">
        <v>22.542977133968769</v>
      </c>
      <c r="BK9" s="15">
        <v>22.716785392757139</v>
      </c>
      <c r="BL9" s="15">
        <v>22.995812059761011</v>
      </c>
      <c r="BM9" s="15">
        <v>23.162475087485689</v>
      </c>
      <c r="BN9" s="15">
        <v>23.272711175904799</v>
      </c>
      <c r="BO9" s="15">
        <v>23.365329792171529</v>
      </c>
      <c r="BP9" s="15">
        <v>23.500418906974978</v>
      </c>
      <c r="BQ9" s="15">
        <v>23.825742870856619</v>
      </c>
      <c r="BR9" s="15">
        <v>23.98145349423924</v>
      </c>
      <c r="BS9" s="15">
        <v>24.07052555731639</v>
      </c>
      <c r="BT9" s="15">
        <v>24.216061126531841</v>
      </c>
      <c r="BU9" s="15">
        <v>24.21924227986468</v>
      </c>
      <c r="BV9" s="15">
        <v>24.268785905983709</v>
      </c>
      <c r="BW9" s="15">
        <v>24.307303813854521</v>
      </c>
      <c r="BX9" s="15">
        <v>24.47594914293499</v>
      </c>
      <c r="BY9" s="15">
        <v>24.459954982442731</v>
      </c>
      <c r="BZ9" s="15">
        <v>24.69443520878831</v>
      </c>
      <c r="CA9" s="15">
        <v>24.68243601623243</v>
      </c>
      <c r="CB9" s="15"/>
      <c r="CC9" s="15"/>
      <c r="CD9" s="15"/>
      <c r="CE9" s="15"/>
      <c r="CF9" s="15"/>
      <c r="CG9" s="15"/>
    </row>
    <row r="10" spans="1:85" s="13" customFormat="1" ht="19.5" customHeight="1" x14ac:dyDescent="0.3">
      <c r="A10" s="20" t="s">
        <v>28</v>
      </c>
      <c r="B10" s="15">
        <v>16.73128904412971</v>
      </c>
      <c r="C10" s="15">
        <v>16.722659280909419</v>
      </c>
      <c r="D10" s="15">
        <v>16.603155130389059</v>
      </c>
      <c r="E10" s="15">
        <v>16.539493149636421</v>
      </c>
      <c r="F10" s="15">
        <v>16.42362851180787</v>
      </c>
      <c r="G10" s="15">
        <v>16.241346026002741</v>
      </c>
      <c r="H10" s="15">
        <v>16.114530360531319</v>
      </c>
      <c r="I10" s="15">
        <v>16.173026565464891</v>
      </c>
      <c r="J10" s="15">
        <v>16.431798380221661</v>
      </c>
      <c r="K10" s="15">
        <v>16.616727442730252</v>
      </c>
      <c r="L10" s="15">
        <v>16.726205314009661</v>
      </c>
      <c r="M10" s="15">
        <v>16.917577292781189</v>
      </c>
      <c r="N10" s="15">
        <v>17.57906629979831</v>
      </c>
      <c r="O10" s="15">
        <v>18.270641894066259</v>
      </c>
      <c r="P10" s="15">
        <v>18.45853688091524</v>
      </c>
      <c r="Q10" s="15">
        <v>18.543800580558379</v>
      </c>
      <c r="R10" s="15">
        <v>18.69911110257441</v>
      </c>
      <c r="S10" s="15">
        <v>18.981110737583389</v>
      </c>
      <c r="T10" s="15">
        <v>19.36134337860781</v>
      </c>
      <c r="U10" s="15">
        <v>19.903747915232721</v>
      </c>
      <c r="V10" s="15">
        <v>20.198203406037621</v>
      </c>
      <c r="W10" s="15">
        <v>20.501687997675091</v>
      </c>
      <c r="X10" s="15">
        <v>20.66761749109126</v>
      </c>
      <c r="Y10" s="15">
        <v>20.632734336170898</v>
      </c>
      <c r="Z10" s="15">
        <v>20.62498743423885</v>
      </c>
      <c r="AA10" s="15">
        <v>21.41282992570666</v>
      </c>
      <c r="AB10" s="15">
        <v>21.50065567692668</v>
      </c>
      <c r="AC10" s="15">
        <v>21.370349340882591</v>
      </c>
      <c r="AD10" s="15">
        <v>21.367822323212408</v>
      </c>
      <c r="AE10" s="15">
        <v>21.34005087756919</v>
      </c>
      <c r="AF10" s="15">
        <v>21.3010019335542</v>
      </c>
      <c r="AG10" s="15">
        <v>21.29790941524702</v>
      </c>
      <c r="AH10" s="15">
        <v>21.398236970692601</v>
      </c>
      <c r="AI10" s="15">
        <v>21.258412842987671</v>
      </c>
      <c r="AJ10" s="15">
        <v>21.227681205490139</v>
      </c>
      <c r="AK10" s="15">
        <v>21.34506123732125</v>
      </c>
      <c r="AL10" s="15">
        <v>21.482597745713178</v>
      </c>
      <c r="AM10" s="15">
        <v>21.152478055670262</v>
      </c>
      <c r="AN10" s="15">
        <v>20.642365160537</v>
      </c>
      <c r="AO10" s="15">
        <v>19.60936157755048</v>
      </c>
      <c r="AP10" s="15">
        <v>19.495053868664201</v>
      </c>
      <c r="AQ10" s="15">
        <v>20.126218107209759</v>
      </c>
      <c r="AR10" s="15">
        <v>20.67408132061064</v>
      </c>
      <c r="AS10" s="15">
        <v>20.661162797388421</v>
      </c>
      <c r="AT10" s="15">
        <v>20.16807659148666</v>
      </c>
      <c r="AU10" s="15">
        <v>19.993097774314801</v>
      </c>
      <c r="AV10" s="15">
        <v>19.803968149739639</v>
      </c>
      <c r="AW10" s="15">
        <v>19.973548762113111</v>
      </c>
      <c r="AX10" s="15">
        <v>20.796952875773901</v>
      </c>
      <c r="AY10" s="15">
        <v>21.783577091939769</v>
      </c>
      <c r="AZ10" s="15">
        <v>22.24137149726204</v>
      </c>
      <c r="BA10" s="15">
        <v>22.35559563154213</v>
      </c>
      <c r="BB10" s="15">
        <v>22.46379538527691</v>
      </c>
      <c r="BC10" s="15">
        <v>22.571223698341431</v>
      </c>
      <c r="BD10" s="15">
        <v>22.73600605932749</v>
      </c>
      <c r="BE10" s="15">
        <v>22.81618508070169</v>
      </c>
      <c r="BF10" s="15">
        <v>22.864377425900692</v>
      </c>
      <c r="BG10" s="15">
        <v>22.995867331962991</v>
      </c>
      <c r="BH10" s="15">
        <v>22.996916357440391</v>
      </c>
      <c r="BI10" s="15">
        <v>23.075736021548039</v>
      </c>
      <c r="BJ10" s="15">
        <v>23.34693606435761</v>
      </c>
      <c r="BK10" s="15">
        <v>23.63125826333393</v>
      </c>
      <c r="BL10" s="15">
        <v>23.841477387800211</v>
      </c>
      <c r="BM10" s="15">
        <v>23.89443552683932</v>
      </c>
      <c r="BN10" s="15">
        <v>23.913491942747651</v>
      </c>
      <c r="BO10" s="15">
        <v>24.01875614364188</v>
      </c>
      <c r="BP10" s="15">
        <v>24.07172875229654</v>
      </c>
      <c r="BQ10" s="15">
        <v>24.199815851749641</v>
      </c>
      <c r="BR10" s="15">
        <v>24.298359118732559</v>
      </c>
      <c r="BS10" s="15">
        <v>24.432460938790289</v>
      </c>
      <c r="BT10" s="15">
        <v>24.500435255029579</v>
      </c>
      <c r="BU10" s="15">
        <v>24.45565298328901</v>
      </c>
      <c r="BV10" s="15">
        <v>24.37952871509988</v>
      </c>
      <c r="BW10" s="15">
        <v>24.272504315842291</v>
      </c>
      <c r="BX10" s="15">
        <v>24.32921820274888</v>
      </c>
      <c r="BY10" s="15">
        <v>24.39633584813188</v>
      </c>
      <c r="BZ10" s="15">
        <v>24.380242311475492</v>
      </c>
      <c r="CA10" s="15">
        <v>24.424399895822329</v>
      </c>
      <c r="CB10" s="15"/>
      <c r="CC10" s="15"/>
      <c r="CD10" s="15"/>
      <c r="CE10" s="15"/>
      <c r="CF10" s="15"/>
      <c r="CG10" s="15"/>
    </row>
    <row r="11" spans="1:85" s="13" customFormat="1" ht="19.5" customHeight="1" x14ac:dyDescent="0.3">
      <c r="A11" s="20" t="s">
        <v>29</v>
      </c>
      <c r="B11" s="15">
        <v>16.930623227408411</v>
      </c>
      <c r="C11" s="15">
        <v>16.930781586312811</v>
      </c>
      <c r="D11" s="15">
        <v>16.8007629570027</v>
      </c>
      <c r="E11" s="15">
        <v>16.72989772205743</v>
      </c>
      <c r="F11" s="15">
        <v>16.607982293472119</v>
      </c>
      <c r="G11" s="15">
        <v>16.431981911692461</v>
      </c>
      <c r="H11" s="15">
        <v>16.308751992136141</v>
      </c>
      <c r="I11" s="15">
        <v>16.363109052731978</v>
      </c>
      <c r="J11" s="15">
        <v>16.61651653024062</v>
      </c>
      <c r="K11" s="15">
        <v>16.80582379832482</v>
      </c>
      <c r="L11" s="15">
        <v>16.91835849657248</v>
      </c>
      <c r="M11" s="15">
        <v>17.04132660827268</v>
      </c>
      <c r="N11" s="15">
        <v>17.563279286143089</v>
      </c>
      <c r="O11" s="15">
        <v>18.16342299887625</v>
      </c>
      <c r="P11" s="15">
        <v>18.383768766802721</v>
      </c>
      <c r="Q11" s="15">
        <v>18.487090904215631</v>
      </c>
      <c r="R11" s="15">
        <v>18.651479098462531</v>
      </c>
      <c r="S11" s="15">
        <v>18.882729291655661</v>
      </c>
      <c r="T11" s="15">
        <v>19.250580492860632</v>
      </c>
      <c r="U11" s="15">
        <v>19.793676026208281</v>
      </c>
      <c r="V11" s="15">
        <v>20.058068422121881</v>
      </c>
      <c r="W11" s="15">
        <v>20.280468483553982</v>
      </c>
      <c r="X11" s="15">
        <v>20.425317008598771</v>
      </c>
      <c r="Y11" s="15">
        <v>20.341980343096811</v>
      </c>
      <c r="Z11" s="15">
        <v>20.284782365165711</v>
      </c>
      <c r="AA11" s="15">
        <v>21.13605862103833</v>
      </c>
      <c r="AB11" s="15">
        <v>21.44527513430187</v>
      </c>
      <c r="AC11" s="15">
        <v>21.275143884185081</v>
      </c>
      <c r="AD11" s="15">
        <v>21.10674019651994</v>
      </c>
      <c r="AE11" s="15">
        <v>20.83541655510265</v>
      </c>
      <c r="AF11" s="15">
        <v>20.9143671385355</v>
      </c>
      <c r="AG11" s="15">
        <v>20.97033233479047</v>
      </c>
      <c r="AH11" s="15">
        <v>21.014993198553181</v>
      </c>
      <c r="AI11" s="15">
        <v>20.945455844715791</v>
      </c>
      <c r="AJ11" s="15">
        <v>20.89508750236164</v>
      </c>
      <c r="AK11" s="15">
        <v>21.063571106030398</v>
      </c>
      <c r="AL11" s="15">
        <v>21.12501087648327</v>
      </c>
      <c r="AM11" s="15">
        <v>20.875134448093281</v>
      </c>
      <c r="AN11" s="15">
        <v>20.163114823867868</v>
      </c>
      <c r="AO11" s="15">
        <v>19.199283187428009</v>
      </c>
      <c r="AP11" s="15">
        <v>18.942072996682999</v>
      </c>
      <c r="AQ11" s="15">
        <v>19.378650761087989</v>
      </c>
      <c r="AR11" s="15">
        <v>19.925561263289769</v>
      </c>
      <c r="AS11" s="15">
        <v>20.018716097256672</v>
      </c>
      <c r="AT11" s="15">
        <v>19.913566829293689</v>
      </c>
      <c r="AU11" s="15">
        <v>19.66706163270246</v>
      </c>
      <c r="AV11" s="15">
        <v>19.559936728873641</v>
      </c>
      <c r="AW11" s="15">
        <v>19.86575553590621</v>
      </c>
      <c r="AX11" s="15">
        <v>20.25038844369751</v>
      </c>
      <c r="AY11" s="15">
        <v>20.995606383152278</v>
      </c>
      <c r="AZ11" s="15">
        <v>21.605510619279499</v>
      </c>
      <c r="BA11" s="15">
        <v>21.789231084070359</v>
      </c>
      <c r="BB11" s="15">
        <v>21.844771092404329</v>
      </c>
      <c r="BC11" s="15">
        <v>21.890189803743372</v>
      </c>
      <c r="BD11" s="15">
        <v>21.947140076863949</v>
      </c>
      <c r="BE11" s="15">
        <v>22.100007027325908</v>
      </c>
      <c r="BF11" s="15">
        <v>22.152102719850149</v>
      </c>
      <c r="BG11" s="15">
        <v>22.20500648546059</v>
      </c>
      <c r="BH11" s="15">
        <v>22.18865864809246</v>
      </c>
      <c r="BI11" s="15">
        <v>22.324035766596509</v>
      </c>
      <c r="BJ11" s="15">
        <v>22.517201937662641</v>
      </c>
      <c r="BK11" s="15">
        <v>22.61854079546924</v>
      </c>
      <c r="BL11" s="15">
        <v>22.869704425200069</v>
      </c>
      <c r="BM11" s="15">
        <v>23.031828017429401</v>
      </c>
      <c r="BN11" s="15">
        <v>23.15794147456505</v>
      </c>
      <c r="BO11" s="15">
        <v>23.25580364108794</v>
      </c>
      <c r="BP11" s="15">
        <v>23.38365177457565</v>
      </c>
      <c r="BQ11" s="15">
        <v>23.429943895143921</v>
      </c>
      <c r="BR11" s="15">
        <v>23.549900241230311</v>
      </c>
      <c r="BS11" s="15">
        <v>23.66432674792523</v>
      </c>
      <c r="BT11" s="15">
        <v>23.755884526347931</v>
      </c>
      <c r="BU11" s="15">
        <v>23.701574707604781</v>
      </c>
      <c r="BV11" s="15">
        <v>23.825429743804051</v>
      </c>
      <c r="BW11" s="15">
        <v>23.766364795208322</v>
      </c>
      <c r="BX11" s="15">
        <v>23.85079517601589</v>
      </c>
      <c r="BY11" s="15">
        <v>23.922227865491131</v>
      </c>
      <c r="BZ11" s="15">
        <v>23.889456592823631</v>
      </c>
      <c r="CA11" s="15">
        <v>23.91824924907791</v>
      </c>
      <c r="CB11" s="15"/>
      <c r="CC11" s="15"/>
      <c r="CD11" s="15"/>
      <c r="CE11" s="15"/>
      <c r="CF11" s="15"/>
      <c r="CG11" s="15"/>
    </row>
    <row r="12" spans="1:85" s="13" customFormat="1" ht="19.5" customHeight="1" x14ac:dyDescent="0.3">
      <c r="A12" s="20" t="s">
        <v>30</v>
      </c>
      <c r="B12" s="15">
        <v>17.442964385802199</v>
      </c>
      <c r="C12" s="15">
        <v>17.36233235458603</v>
      </c>
      <c r="D12" s="15">
        <v>17.285263870976038</v>
      </c>
      <c r="E12" s="15">
        <v>17.22013386632382</v>
      </c>
      <c r="F12" s="15">
        <v>17.104265958406089</v>
      </c>
      <c r="G12" s="15">
        <v>16.943062314322059</v>
      </c>
      <c r="H12" s="15">
        <v>16.834631114394011</v>
      </c>
      <c r="I12" s="15">
        <v>16.883667523539849</v>
      </c>
      <c r="J12" s="15">
        <v>17.134215424204491</v>
      </c>
      <c r="K12" s="15">
        <v>17.332698736487451</v>
      </c>
      <c r="L12" s="15">
        <v>17.481834756153599</v>
      </c>
      <c r="M12" s="15">
        <v>17.685313924906978</v>
      </c>
      <c r="N12" s="15">
        <v>18.053066719605681</v>
      </c>
      <c r="O12" s="15">
        <v>18.43251383812569</v>
      </c>
      <c r="P12" s="15">
        <v>18.56808125776617</v>
      </c>
      <c r="Q12" s="15">
        <v>18.609923643259471</v>
      </c>
      <c r="R12" s="15">
        <v>18.708624181473962</v>
      </c>
      <c r="S12" s="15">
        <v>18.899825432116089</v>
      </c>
      <c r="T12" s="15">
        <v>19.266313876041771</v>
      </c>
      <c r="U12" s="15">
        <v>19.869663896356801</v>
      </c>
      <c r="V12" s="15">
        <v>20.15334104090222</v>
      </c>
      <c r="W12" s="15">
        <v>20.382658245767011</v>
      </c>
      <c r="X12" s="15">
        <v>20.495358406649871</v>
      </c>
      <c r="Y12" s="15">
        <v>20.266001192198981</v>
      </c>
      <c r="Z12" s="15">
        <v>19.975435654773669</v>
      </c>
      <c r="AA12" s="15">
        <v>20.906677151538481</v>
      </c>
      <c r="AB12" s="15">
        <v>20.82833375901188</v>
      </c>
      <c r="AC12" s="15">
        <v>20.50574750807662</v>
      </c>
      <c r="AD12" s="15">
        <v>20.336352170115369</v>
      </c>
      <c r="AE12" s="15">
        <v>20.154355887138831</v>
      </c>
      <c r="AF12" s="15">
        <v>20.238395663927459</v>
      </c>
      <c r="AG12" s="15">
        <v>20.213943376227039</v>
      </c>
      <c r="AH12" s="15">
        <v>20.36989556100789</v>
      </c>
      <c r="AI12" s="15">
        <v>20.225384040688141</v>
      </c>
      <c r="AJ12" s="15">
        <v>20.257377178765822</v>
      </c>
      <c r="AK12" s="15">
        <v>20.5369523361468</v>
      </c>
      <c r="AL12" s="15">
        <v>20.611531811340139</v>
      </c>
      <c r="AM12" s="15">
        <v>20.138982241683351</v>
      </c>
      <c r="AN12" s="15">
        <v>19.213712622327421</v>
      </c>
      <c r="AO12" s="15">
        <v>18.147864125679959</v>
      </c>
      <c r="AP12" s="15">
        <v>17.609666370901849</v>
      </c>
      <c r="AQ12" s="15">
        <v>18.403717967306449</v>
      </c>
      <c r="AR12" s="15">
        <v>19.118416862476291</v>
      </c>
      <c r="AS12" s="15">
        <v>19.099304748315681</v>
      </c>
      <c r="AT12" s="15">
        <v>18.76332761790005</v>
      </c>
      <c r="AU12" s="15">
        <v>18.490906390840539</v>
      </c>
      <c r="AV12" s="15">
        <v>18.315347062947481</v>
      </c>
      <c r="AW12" s="15">
        <v>18.870754689886859</v>
      </c>
      <c r="AX12" s="15">
        <v>19.694291578430121</v>
      </c>
      <c r="AY12" s="15">
        <v>20.550481820852571</v>
      </c>
      <c r="AZ12" s="15">
        <v>21.26569710538206</v>
      </c>
      <c r="BA12" s="15">
        <v>21.417070563658719</v>
      </c>
      <c r="BB12" s="15">
        <v>21.65557959053849</v>
      </c>
      <c r="BC12" s="15">
        <v>21.580109248794312</v>
      </c>
      <c r="BD12" s="15">
        <v>21.539058007328649</v>
      </c>
      <c r="BE12" s="15">
        <v>21.56288885396194</v>
      </c>
      <c r="BF12" s="15">
        <v>21.477799712438241</v>
      </c>
      <c r="BG12" s="15">
        <v>21.412389259746551</v>
      </c>
      <c r="BH12" s="15">
        <v>21.283727653904769</v>
      </c>
      <c r="BI12" s="15">
        <v>21.488550407805281</v>
      </c>
      <c r="BJ12" s="15">
        <v>21.80078027143653</v>
      </c>
      <c r="BK12" s="15">
        <v>21.811530155062311</v>
      </c>
      <c r="BL12" s="15">
        <v>22.372136098275099</v>
      </c>
      <c r="BM12" s="15">
        <v>23.168420163581668</v>
      </c>
      <c r="BN12" s="15">
        <v>23.445011529376011</v>
      </c>
      <c r="BO12" s="15">
        <v>23.631053544490818</v>
      </c>
      <c r="BP12" s="15">
        <v>23.745204003355958</v>
      </c>
      <c r="BQ12" s="15">
        <v>23.603843671741629</v>
      </c>
      <c r="BR12" s="15">
        <v>23.327724534671159</v>
      </c>
      <c r="BS12" s="15">
        <v>23.28987680511792</v>
      </c>
      <c r="BT12" s="15">
        <v>23.42358342871314</v>
      </c>
      <c r="BU12" s="15">
        <v>23.282956319664422</v>
      </c>
      <c r="BV12" s="15">
        <v>23.16493964315449</v>
      </c>
      <c r="BW12" s="15">
        <v>22.890010366479551</v>
      </c>
      <c r="BX12" s="15">
        <v>23.134916597098972</v>
      </c>
      <c r="BY12" s="15">
        <v>23.094514279207061</v>
      </c>
      <c r="BZ12" s="15">
        <v>22.918725223513821</v>
      </c>
      <c r="CA12" s="15">
        <v>22.9335472531411</v>
      </c>
      <c r="CB12" s="15"/>
      <c r="CC12" s="15"/>
      <c r="CD12" s="15"/>
      <c r="CE12" s="15"/>
      <c r="CF12" s="15"/>
      <c r="CG12" s="15"/>
    </row>
    <row r="13" spans="1:85" s="13" customFormat="1" ht="19.5" customHeight="1" x14ac:dyDescent="0.3">
      <c r="A13" s="20" t="s">
        <v>31</v>
      </c>
      <c r="B13" s="15">
        <v>17.060359086237082</v>
      </c>
      <c r="C13" s="15">
        <v>17.048370330704529</v>
      </c>
      <c r="D13" s="15">
        <v>16.929392204768831</v>
      </c>
      <c r="E13" s="15">
        <v>16.862082766439912</v>
      </c>
      <c r="F13" s="15">
        <v>16.74304260152185</v>
      </c>
      <c r="G13" s="15">
        <v>16.563708333333341</v>
      </c>
      <c r="H13" s="15">
        <v>16.43718461054868</v>
      </c>
      <c r="I13" s="15">
        <v>16.49369760807549</v>
      </c>
      <c r="J13" s="15">
        <v>16.750312776788569</v>
      </c>
      <c r="K13" s="15">
        <v>16.93579419787833</v>
      </c>
      <c r="L13" s="15">
        <v>17.05922658572478</v>
      </c>
      <c r="M13" s="15">
        <v>17.178068105105741</v>
      </c>
      <c r="N13" s="15">
        <v>17.7538978850673</v>
      </c>
      <c r="O13" s="15">
        <v>18.416622516556281</v>
      </c>
      <c r="P13" s="15">
        <v>18.646123150324019</v>
      </c>
      <c r="Q13" s="15">
        <v>18.736813423576422</v>
      </c>
      <c r="R13" s="15">
        <v>18.995424599874521</v>
      </c>
      <c r="S13" s="15">
        <v>19.294043251786171</v>
      </c>
      <c r="T13" s="15">
        <v>19.578698825131081</v>
      </c>
      <c r="U13" s="15">
        <v>20.0085308786078</v>
      </c>
      <c r="V13" s="15">
        <v>20.285355357557801</v>
      </c>
      <c r="W13" s="15">
        <v>20.624153307697789</v>
      </c>
      <c r="X13" s="15">
        <v>20.83645571089437</v>
      </c>
      <c r="Y13" s="15">
        <v>20.753122457383292</v>
      </c>
      <c r="Z13" s="15">
        <v>20.764273906511171</v>
      </c>
      <c r="AA13" s="15">
        <v>21.517246073872851</v>
      </c>
      <c r="AB13" s="15">
        <v>21.722279230828281</v>
      </c>
      <c r="AC13" s="15">
        <v>21.5929065079719</v>
      </c>
      <c r="AD13" s="15">
        <v>21.497333879151419</v>
      </c>
      <c r="AE13" s="15">
        <v>21.344855704808609</v>
      </c>
      <c r="AF13" s="15">
        <v>21.40341724756691</v>
      </c>
      <c r="AG13" s="15">
        <v>21.313288474361642</v>
      </c>
      <c r="AH13" s="15">
        <v>21.261737942192791</v>
      </c>
      <c r="AI13" s="15">
        <v>21.15532717131131</v>
      </c>
      <c r="AJ13" s="15">
        <v>21.139032070778988</v>
      </c>
      <c r="AK13" s="15">
        <v>21.292518984725341</v>
      </c>
      <c r="AL13" s="15">
        <v>21.414460451615309</v>
      </c>
      <c r="AM13" s="15">
        <v>21.187981777838701</v>
      </c>
      <c r="AN13" s="15">
        <v>20.303701775789211</v>
      </c>
      <c r="AO13" s="15">
        <v>18.813107569080898</v>
      </c>
      <c r="AP13" s="15">
        <v>18.21100273159211</v>
      </c>
      <c r="AQ13" s="15">
        <v>18.68311122334207</v>
      </c>
      <c r="AR13" s="15">
        <v>19.33190164430831</v>
      </c>
      <c r="AS13" s="15">
        <v>19.427411214202341</v>
      </c>
      <c r="AT13" s="15">
        <v>19.12363662802851</v>
      </c>
      <c r="AU13" s="15">
        <v>18.877437610146021</v>
      </c>
      <c r="AV13" s="15">
        <v>18.608882371004949</v>
      </c>
      <c r="AW13" s="15">
        <v>19.083708725740699</v>
      </c>
      <c r="AX13" s="15">
        <v>19.9308822061369</v>
      </c>
      <c r="AY13" s="15">
        <v>20.870660946196661</v>
      </c>
      <c r="AZ13" s="15">
        <v>21.47988633089054</v>
      </c>
      <c r="BA13" s="15">
        <v>21.497146145648259</v>
      </c>
      <c r="BB13" s="15">
        <v>21.68179314287487</v>
      </c>
      <c r="BC13" s="15">
        <v>21.73579612929483</v>
      </c>
      <c r="BD13" s="15">
        <v>21.770307254760219</v>
      </c>
      <c r="BE13" s="15">
        <v>21.89703196419525</v>
      </c>
      <c r="BF13" s="15">
        <v>21.856954376121632</v>
      </c>
      <c r="BG13" s="15">
        <v>21.84632271845441</v>
      </c>
      <c r="BH13" s="15">
        <v>21.864648675461169</v>
      </c>
      <c r="BI13" s="15">
        <v>22.141952230082978</v>
      </c>
      <c r="BJ13" s="15">
        <v>22.433145665531391</v>
      </c>
      <c r="BK13" s="15">
        <v>22.617091674091689</v>
      </c>
      <c r="BL13" s="15">
        <v>23.077976125952691</v>
      </c>
      <c r="BM13" s="15">
        <v>23.271812814353289</v>
      </c>
      <c r="BN13" s="15">
        <v>23.44779648641725</v>
      </c>
      <c r="BO13" s="15">
        <v>23.580935218167269</v>
      </c>
      <c r="BP13" s="15">
        <v>23.60613079160693</v>
      </c>
      <c r="BQ13" s="15">
        <v>23.640829520459501</v>
      </c>
      <c r="BR13" s="15">
        <v>23.652238696222849</v>
      </c>
      <c r="BS13" s="15">
        <v>23.732056351762161</v>
      </c>
      <c r="BT13" s="15">
        <v>23.724579619985999</v>
      </c>
      <c r="BU13" s="15">
        <v>23.65640320322429</v>
      </c>
      <c r="BV13" s="15">
        <v>23.68909187811207</v>
      </c>
      <c r="BW13" s="15">
        <v>23.507157130316241</v>
      </c>
      <c r="BX13" s="15">
        <v>23.633731102871181</v>
      </c>
      <c r="BY13" s="15">
        <v>23.67235014441567</v>
      </c>
      <c r="BZ13" s="15">
        <v>23.631554799177039</v>
      </c>
      <c r="CA13" s="15">
        <v>23.634719290064041</v>
      </c>
      <c r="CB13" s="15"/>
      <c r="CC13" s="15"/>
      <c r="CD13" s="15"/>
      <c r="CE13" s="15"/>
      <c r="CF13" s="15"/>
      <c r="CG13" s="15"/>
    </row>
    <row r="14" spans="1:85" s="13" customFormat="1" ht="19.5" customHeight="1" x14ac:dyDescent="0.3">
      <c r="A14" s="20" t="s">
        <v>32</v>
      </c>
      <c r="B14" s="15">
        <v>17.188738566422881</v>
      </c>
      <c r="C14" s="15">
        <v>17.18048629620364</v>
      </c>
      <c r="D14" s="15">
        <v>17.071329658703931</v>
      </c>
      <c r="E14" s="15">
        <v>17.003589644387318</v>
      </c>
      <c r="F14" s="15">
        <v>16.883626076679711</v>
      </c>
      <c r="G14" s="15">
        <v>16.703079426456029</v>
      </c>
      <c r="H14" s="15">
        <v>16.5790950270457</v>
      </c>
      <c r="I14" s="15">
        <v>16.63601523651403</v>
      </c>
      <c r="J14" s="15">
        <v>16.882168408304882</v>
      </c>
      <c r="K14" s="15">
        <v>17.075977183632141</v>
      </c>
      <c r="L14" s="15">
        <v>17.221107315497989</v>
      </c>
      <c r="M14" s="15">
        <v>17.39188107208599</v>
      </c>
      <c r="N14" s="15">
        <v>17.939938540168789</v>
      </c>
      <c r="O14" s="15">
        <v>18.628810676728449</v>
      </c>
      <c r="P14" s="15">
        <v>18.872750414760091</v>
      </c>
      <c r="Q14" s="15">
        <v>18.96116247638199</v>
      </c>
      <c r="R14" s="15">
        <v>19.09147049050711</v>
      </c>
      <c r="S14" s="15">
        <v>19.332580589884628</v>
      </c>
      <c r="T14" s="15">
        <v>19.751704994104081</v>
      </c>
      <c r="U14" s="15">
        <v>20.319217084314001</v>
      </c>
      <c r="V14" s="15">
        <v>20.6280615778739</v>
      </c>
      <c r="W14" s="15">
        <v>20.934308261489949</v>
      </c>
      <c r="X14" s="15">
        <v>21.113674597178861</v>
      </c>
      <c r="Y14" s="15">
        <v>20.99629041474525</v>
      </c>
      <c r="Z14" s="15">
        <v>20.91173378994695</v>
      </c>
      <c r="AA14" s="15">
        <v>21.541172164866481</v>
      </c>
      <c r="AB14" s="15">
        <v>21.584175835931951</v>
      </c>
      <c r="AC14" s="15">
        <v>21.298557037044521</v>
      </c>
      <c r="AD14" s="15">
        <v>21.148248678457989</v>
      </c>
      <c r="AE14" s="15">
        <v>20.956708071516221</v>
      </c>
      <c r="AF14" s="15">
        <v>21.128427289229698</v>
      </c>
      <c r="AG14" s="15">
        <v>21.151516925212611</v>
      </c>
      <c r="AH14" s="15">
        <v>21.2768893751586</v>
      </c>
      <c r="AI14" s="15">
        <v>21.252142367852642</v>
      </c>
      <c r="AJ14" s="15">
        <v>21.288738972914949</v>
      </c>
      <c r="AK14" s="15">
        <v>21.382573601204811</v>
      </c>
      <c r="AL14" s="15">
        <v>21.449496327114481</v>
      </c>
      <c r="AM14" s="15">
        <v>21.345520665715028</v>
      </c>
      <c r="AN14" s="15">
        <v>20.57708054632414</v>
      </c>
      <c r="AO14" s="15">
        <v>19.580333472989238</v>
      </c>
      <c r="AP14" s="15">
        <v>18.87078025667272</v>
      </c>
      <c r="AQ14" s="15">
        <v>18.936417069271499</v>
      </c>
      <c r="AR14" s="15">
        <v>19.421042733176201</v>
      </c>
      <c r="AS14" s="15">
        <v>19.587597855581251</v>
      </c>
      <c r="AT14" s="15">
        <v>19.499864400568281</v>
      </c>
      <c r="AU14" s="15">
        <v>19.317270445754399</v>
      </c>
      <c r="AV14" s="15">
        <v>19.009436497688661</v>
      </c>
      <c r="AW14" s="15">
        <v>19.326940932609961</v>
      </c>
      <c r="AX14" s="15">
        <v>19.813840684546811</v>
      </c>
      <c r="AY14" s="15">
        <v>20.432039034720269</v>
      </c>
      <c r="AZ14" s="15">
        <v>21.389392142805072</v>
      </c>
      <c r="BA14" s="15">
        <v>21.735556667703602</v>
      </c>
      <c r="BB14" s="15">
        <v>21.783041830063429</v>
      </c>
      <c r="BC14" s="15">
        <v>21.809411585053962</v>
      </c>
      <c r="BD14" s="15">
        <v>21.810275577019141</v>
      </c>
      <c r="BE14" s="15">
        <v>21.87224976666743</v>
      </c>
      <c r="BF14" s="15">
        <v>21.787884594845401</v>
      </c>
      <c r="BG14" s="15">
        <v>21.683388315117138</v>
      </c>
      <c r="BH14" s="15">
        <v>21.557072858479589</v>
      </c>
      <c r="BI14" s="15">
        <v>21.702691062511992</v>
      </c>
      <c r="BJ14" s="15">
        <v>21.960826489744001</v>
      </c>
      <c r="BK14" s="15">
        <v>22.003452320032181</v>
      </c>
      <c r="BL14" s="15">
        <v>22.737495903768679</v>
      </c>
      <c r="BM14" s="15">
        <v>23.511528771969299</v>
      </c>
      <c r="BN14" s="15">
        <v>23.9440187844951</v>
      </c>
      <c r="BO14" s="15">
        <v>24.11788654627777</v>
      </c>
      <c r="BP14" s="15">
        <v>24.080081019973591</v>
      </c>
      <c r="BQ14" s="15">
        <v>24.122907199248701</v>
      </c>
      <c r="BR14" s="15">
        <v>24.075772826614489</v>
      </c>
      <c r="BS14" s="15">
        <v>24.07178776209626</v>
      </c>
      <c r="BT14" s="15">
        <v>24.395334009019439</v>
      </c>
      <c r="BU14" s="15">
        <v>24.176701825543041</v>
      </c>
      <c r="BV14" s="15">
        <v>24.003713783235071</v>
      </c>
      <c r="BW14" s="15">
        <v>23.79466675983068</v>
      </c>
      <c r="BX14" s="15">
        <v>23.718489410855</v>
      </c>
      <c r="BY14" s="15">
        <v>23.795725244699231</v>
      </c>
      <c r="BZ14" s="15">
        <v>23.797598436088901</v>
      </c>
      <c r="CA14" s="15">
        <v>23.80637682936133</v>
      </c>
      <c r="CB14" s="15"/>
      <c r="CC14" s="15"/>
      <c r="CD14" s="15"/>
      <c r="CE14" s="15"/>
      <c r="CF14" s="15"/>
      <c r="CG14" s="15"/>
    </row>
    <row r="15" spans="1:85" s="13" customFormat="1" ht="19.5" customHeight="1" x14ac:dyDescent="0.3">
      <c r="A15" s="20" t="s">
        <v>33</v>
      </c>
      <c r="B15" s="15">
        <v>17.1219442395304</v>
      </c>
      <c r="C15" s="15">
        <v>17.105853222401191</v>
      </c>
      <c r="D15" s="15">
        <v>16.983792444821731</v>
      </c>
      <c r="E15" s="15">
        <v>16.919097953216369</v>
      </c>
      <c r="F15" s="15">
        <v>16.8009924511313</v>
      </c>
      <c r="G15" s="15">
        <v>16.617837552742621</v>
      </c>
      <c r="H15" s="15">
        <v>16.497170273581041</v>
      </c>
      <c r="I15" s="15">
        <v>16.552890975908539</v>
      </c>
      <c r="J15" s="15">
        <v>16.800870147679319</v>
      </c>
      <c r="K15" s="15">
        <v>16.992903225806451</v>
      </c>
      <c r="L15" s="15">
        <v>17.106195833333349</v>
      </c>
      <c r="M15" s="15">
        <v>17.247160480206471</v>
      </c>
      <c r="N15" s="15">
        <v>17.748973892405068</v>
      </c>
      <c r="O15" s="15">
        <v>18.355796874999999</v>
      </c>
      <c r="P15" s="15">
        <v>18.6085767684065</v>
      </c>
      <c r="Q15" s="15">
        <v>18.68507588030096</v>
      </c>
      <c r="R15" s="15">
        <v>18.8472046335317</v>
      </c>
      <c r="S15" s="15">
        <v>19.063501635803789</v>
      </c>
      <c r="T15" s="15">
        <v>19.377889874322509</v>
      </c>
      <c r="U15" s="15">
        <v>19.884503840245781</v>
      </c>
      <c r="V15" s="15">
        <v>20.184632539682539</v>
      </c>
      <c r="W15" s="15">
        <v>20.44951746182344</v>
      </c>
      <c r="X15" s="15">
        <v>20.66960931685248</v>
      </c>
      <c r="Y15" s="15">
        <v>20.60937882654137</v>
      </c>
      <c r="Z15" s="15">
        <v>20.647868161088429</v>
      </c>
      <c r="AA15" s="15">
        <v>21.561697344913121</v>
      </c>
      <c r="AB15" s="15">
        <v>21.683363783952121</v>
      </c>
      <c r="AC15" s="15">
        <v>21.58480621675972</v>
      </c>
      <c r="AD15" s="15">
        <v>21.522527174321159</v>
      </c>
      <c r="AE15" s="15">
        <v>21.308506865080741</v>
      </c>
      <c r="AF15" s="15">
        <v>21.35762569664254</v>
      </c>
      <c r="AG15" s="15">
        <v>21.294773840501691</v>
      </c>
      <c r="AH15" s="15">
        <v>21.347964756578079</v>
      </c>
      <c r="AI15" s="15">
        <v>21.305897198741519</v>
      </c>
      <c r="AJ15" s="15">
        <v>21.317326588193691</v>
      </c>
      <c r="AK15" s="15">
        <v>21.429761735049269</v>
      </c>
      <c r="AL15" s="15">
        <v>21.504866807037779</v>
      </c>
      <c r="AM15" s="15">
        <v>21.33372718487885</v>
      </c>
      <c r="AN15" s="15">
        <v>20.301627063115799</v>
      </c>
      <c r="AO15" s="15">
        <v>19.144975231760739</v>
      </c>
      <c r="AP15" s="15">
        <v>18.941941037282341</v>
      </c>
      <c r="AQ15" s="15">
        <v>19.484632749903369</v>
      </c>
      <c r="AR15" s="15">
        <v>19.918784695397921</v>
      </c>
      <c r="AS15" s="15">
        <v>19.93225400728565</v>
      </c>
      <c r="AT15" s="15">
        <v>19.539185678891901</v>
      </c>
      <c r="AU15" s="15">
        <v>19.007789094021081</v>
      </c>
      <c r="AV15" s="15">
        <v>18.504732803994219</v>
      </c>
      <c r="AW15" s="15">
        <v>18.899749473054339</v>
      </c>
      <c r="AX15" s="15">
        <v>19.764577540823481</v>
      </c>
      <c r="AY15" s="15">
        <v>20.69495657974295</v>
      </c>
      <c r="AZ15" s="15">
        <v>21.264708137410999</v>
      </c>
      <c r="BA15" s="15">
        <v>21.352831501807401</v>
      </c>
      <c r="BB15" s="15">
        <v>21.50646591860075</v>
      </c>
      <c r="BC15" s="15">
        <v>21.61215137279002</v>
      </c>
      <c r="BD15" s="15">
        <v>21.672270176435671</v>
      </c>
      <c r="BE15" s="15">
        <v>21.807553789146599</v>
      </c>
      <c r="BF15" s="15">
        <v>21.78937140222833</v>
      </c>
      <c r="BG15" s="15">
        <v>21.852024386211571</v>
      </c>
      <c r="BH15" s="15">
        <v>21.72545069774943</v>
      </c>
      <c r="BI15" s="15">
        <v>22.038838011669931</v>
      </c>
      <c r="BJ15" s="15">
        <v>22.39989939938685</v>
      </c>
      <c r="BK15" s="15">
        <v>22.55823824506864</v>
      </c>
      <c r="BL15" s="15">
        <v>22.838356836329581</v>
      </c>
      <c r="BM15" s="15">
        <v>23.08989281129162</v>
      </c>
      <c r="BN15" s="15">
        <v>23.187160952045389</v>
      </c>
      <c r="BO15" s="15">
        <v>23.27256987085563</v>
      </c>
      <c r="BP15" s="15">
        <v>23.402318035700141</v>
      </c>
      <c r="BQ15" s="15">
        <v>23.566634127717691</v>
      </c>
      <c r="BR15" s="15">
        <v>23.672792892223871</v>
      </c>
      <c r="BS15" s="15">
        <v>23.758158973246381</v>
      </c>
      <c r="BT15" s="15">
        <v>23.75575161113192</v>
      </c>
      <c r="BU15" s="15">
        <v>23.768993013039459</v>
      </c>
      <c r="BV15" s="15">
        <v>23.807708698049211</v>
      </c>
      <c r="BW15" s="15">
        <v>23.806240470225809</v>
      </c>
      <c r="BX15" s="15">
        <v>23.886307969769039</v>
      </c>
      <c r="BY15" s="15">
        <v>23.858199519274692</v>
      </c>
      <c r="BZ15" s="15">
        <v>23.814183092470369</v>
      </c>
      <c r="CA15" s="15">
        <v>23.93575517818417</v>
      </c>
      <c r="CB15" s="15"/>
      <c r="CC15" s="15"/>
      <c r="CD15" s="15"/>
      <c r="CE15" s="15"/>
      <c r="CF15" s="15"/>
      <c r="CG15" s="15"/>
    </row>
    <row r="16" spans="1:85" s="13" customFormat="1" ht="19.5" customHeight="1" x14ac:dyDescent="0.3">
      <c r="A16" s="20" t="s">
        <v>34</v>
      </c>
      <c r="B16" s="15">
        <v>17.296687851065229</v>
      </c>
      <c r="C16" s="15">
        <v>17.275102061286979</v>
      </c>
      <c r="D16" s="15">
        <v>17.171866953929381</v>
      </c>
      <c r="E16" s="15">
        <v>17.100253391482131</v>
      </c>
      <c r="F16" s="15">
        <v>16.98061378241945</v>
      </c>
      <c r="G16" s="15">
        <v>16.804060750065229</v>
      </c>
      <c r="H16" s="15">
        <v>16.673096593601191</v>
      </c>
      <c r="I16" s="15">
        <v>16.735941527603359</v>
      </c>
      <c r="J16" s="15">
        <v>16.99813233684349</v>
      </c>
      <c r="K16" s="15">
        <v>17.185936644757799</v>
      </c>
      <c r="L16" s="15">
        <v>17.337525435780989</v>
      </c>
      <c r="M16" s="15">
        <v>17.519499747303829</v>
      </c>
      <c r="N16" s="15">
        <v>18.064846701717101</v>
      </c>
      <c r="O16" s="15">
        <v>18.721231401952899</v>
      </c>
      <c r="P16" s="15">
        <v>18.93830419655475</v>
      </c>
      <c r="Q16" s="15">
        <v>19.04012824438783</v>
      </c>
      <c r="R16" s="15">
        <v>19.191610735100639</v>
      </c>
      <c r="S16" s="15">
        <v>19.406355838835051</v>
      </c>
      <c r="T16" s="15">
        <v>19.797454840080089</v>
      </c>
      <c r="U16" s="15">
        <v>20.32224593146519</v>
      </c>
      <c r="V16" s="15">
        <v>20.611304007102309</v>
      </c>
      <c r="W16" s="15">
        <v>20.867972914021848</v>
      </c>
      <c r="X16" s="15">
        <v>21.045629863976249</v>
      </c>
      <c r="Y16" s="15">
        <v>20.907975645624589</v>
      </c>
      <c r="Z16" s="15">
        <v>20.88862294058325</v>
      </c>
      <c r="AA16" s="15">
        <v>21.669550746645012</v>
      </c>
      <c r="AB16" s="15">
        <v>21.74641416416555</v>
      </c>
      <c r="AC16" s="15">
        <v>21.470254723788671</v>
      </c>
      <c r="AD16" s="15">
        <v>21.365126872111649</v>
      </c>
      <c r="AE16" s="15">
        <v>21.193348397628672</v>
      </c>
      <c r="AF16" s="15">
        <v>21.330414718300968</v>
      </c>
      <c r="AG16" s="15">
        <v>21.358456707653321</v>
      </c>
      <c r="AH16" s="15">
        <v>21.458267928083799</v>
      </c>
      <c r="AI16" s="15">
        <v>21.410189456338951</v>
      </c>
      <c r="AJ16" s="15">
        <v>21.46785244494794</v>
      </c>
      <c r="AK16" s="15">
        <v>21.6559761414645</v>
      </c>
      <c r="AL16" s="15">
        <v>21.827278540464711</v>
      </c>
      <c r="AM16" s="15">
        <v>21.530744755167959</v>
      </c>
      <c r="AN16" s="15">
        <v>20.620913085346359</v>
      </c>
      <c r="AO16" s="15">
        <v>19.469525417790148</v>
      </c>
      <c r="AP16" s="15">
        <v>18.932426236540891</v>
      </c>
      <c r="AQ16" s="15">
        <v>19.49636602964123</v>
      </c>
      <c r="AR16" s="15">
        <v>20.057155732494412</v>
      </c>
      <c r="AS16" s="15">
        <v>20.04033763927028</v>
      </c>
      <c r="AT16" s="15">
        <v>19.70012574576284</v>
      </c>
      <c r="AU16" s="15">
        <v>19.392904475341371</v>
      </c>
      <c r="AV16" s="15">
        <v>19.22374496997363</v>
      </c>
      <c r="AW16" s="15">
        <v>19.678573308647081</v>
      </c>
      <c r="AX16" s="15">
        <v>20.385081124455649</v>
      </c>
      <c r="AY16" s="15">
        <v>21.330017128747201</v>
      </c>
      <c r="AZ16" s="15">
        <v>21.99553617725946</v>
      </c>
      <c r="BA16" s="15">
        <v>22.223422516537251</v>
      </c>
      <c r="BB16" s="15">
        <v>22.317470223844889</v>
      </c>
      <c r="BC16" s="15">
        <v>22.367772334066832</v>
      </c>
      <c r="BD16" s="15">
        <v>22.279701798227279</v>
      </c>
      <c r="BE16" s="15">
        <v>22.190148554865331</v>
      </c>
      <c r="BF16" s="15">
        <v>21.914817662626412</v>
      </c>
      <c r="BG16" s="15">
        <v>21.755219766454299</v>
      </c>
      <c r="BH16" s="15">
        <v>21.59327099961865</v>
      </c>
      <c r="BI16" s="15">
        <v>21.74497292665481</v>
      </c>
      <c r="BJ16" s="15">
        <v>22.03426050049298</v>
      </c>
      <c r="BK16" s="15">
        <v>22.282396278266649</v>
      </c>
      <c r="BL16" s="15">
        <v>22.69148145486778</v>
      </c>
      <c r="BM16" s="15">
        <v>23.613099982914569</v>
      </c>
      <c r="BN16" s="15">
        <v>24.051882959970779</v>
      </c>
      <c r="BO16" s="15">
        <v>24.17803453008943</v>
      </c>
      <c r="BP16" s="15">
        <v>24.18618729454915</v>
      </c>
      <c r="BQ16" s="15">
        <v>24.261254556097501</v>
      </c>
      <c r="BR16" s="15">
        <v>24.29947249097296</v>
      </c>
      <c r="BS16" s="15">
        <v>24.397633046153931</v>
      </c>
      <c r="BT16" s="15">
        <v>24.519713917921869</v>
      </c>
      <c r="BU16" s="15">
        <v>24.385501476842219</v>
      </c>
      <c r="BV16" s="15">
        <v>24.444070333470538</v>
      </c>
      <c r="BW16" s="15">
        <v>24.10161053133859</v>
      </c>
      <c r="BX16" s="15">
        <v>24.121583636881411</v>
      </c>
      <c r="BY16" s="15">
        <v>24.248747175244031</v>
      </c>
      <c r="BZ16" s="15">
        <v>24.063707414273289</v>
      </c>
      <c r="CA16" s="15">
        <v>24.095805494026749</v>
      </c>
      <c r="CB16" s="15"/>
      <c r="CC16" s="15"/>
      <c r="CD16" s="15"/>
      <c r="CE16" s="15"/>
      <c r="CF16" s="15"/>
      <c r="CG16" s="15"/>
    </row>
    <row r="17" spans="1:85" s="13" customFormat="1" ht="19.5" customHeight="1" x14ac:dyDescent="0.3">
      <c r="A17" s="20" t="s">
        <v>35</v>
      </c>
      <c r="B17" s="15">
        <v>17.172167911693101</v>
      </c>
      <c r="C17" s="15">
        <v>17.154243677595542</v>
      </c>
      <c r="D17" s="15">
        <v>17.039044835431099</v>
      </c>
      <c r="E17" s="15">
        <v>16.971088546292631</v>
      </c>
      <c r="F17" s="15">
        <v>16.85261347210157</v>
      </c>
      <c r="G17" s="15">
        <v>16.67340396090831</v>
      </c>
      <c r="H17" s="15">
        <v>16.547312968997488</v>
      </c>
      <c r="I17" s="15">
        <v>16.60144472533274</v>
      </c>
      <c r="J17" s="15">
        <v>16.854292797111139</v>
      </c>
      <c r="K17" s="15">
        <v>17.044578967885268</v>
      </c>
      <c r="L17" s="15">
        <v>17.165113798945519</v>
      </c>
      <c r="M17" s="15">
        <v>17.327755570218141</v>
      </c>
      <c r="N17" s="15">
        <v>17.9099632435891</v>
      </c>
      <c r="O17" s="15">
        <v>18.652814503004699</v>
      </c>
      <c r="P17" s="15">
        <v>18.910807827164309</v>
      </c>
      <c r="Q17" s="15">
        <v>18.988514118925519</v>
      </c>
      <c r="R17" s="15">
        <v>19.113828137074691</v>
      </c>
      <c r="S17" s="15">
        <v>19.320851763510898</v>
      </c>
      <c r="T17" s="15">
        <v>19.7273989373464</v>
      </c>
      <c r="U17" s="15">
        <v>20.29465708726665</v>
      </c>
      <c r="V17" s="15">
        <v>20.60539997045214</v>
      </c>
      <c r="W17" s="15">
        <v>20.94169213774385</v>
      </c>
      <c r="X17" s="15">
        <v>21.12644704023813</v>
      </c>
      <c r="Y17" s="15">
        <v>21.030872548231379</v>
      </c>
      <c r="Z17" s="15">
        <v>21.12753819651881</v>
      </c>
      <c r="AA17" s="15">
        <v>21.894210747792371</v>
      </c>
      <c r="AB17" s="15">
        <v>21.94597073171342</v>
      </c>
      <c r="AC17" s="15">
        <v>21.705040916108441</v>
      </c>
      <c r="AD17" s="15">
        <v>21.557954596413101</v>
      </c>
      <c r="AE17" s="15">
        <v>21.2997091881026</v>
      </c>
      <c r="AF17" s="15">
        <v>21.36329715496333</v>
      </c>
      <c r="AG17" s="15">
        <v>21.329286296501209</v>
      </c>
      <c r="AH17" s="15">
        <v>21.431791886554301</v>
      </c>
      <c r="AI17" s="15">
        <v>21.41217593350267</v>
      </c>
      <c r="AJ17" s="15">
        <v>21.40836683958117</v>
      </c>
      <c r="AK17" s="15">
        <v>21.540772735191752</v>
      </c>
      <c r="AL17" s="15">
        <v>21.591998180517638</v>
      </c>
      <c r="AM17" s="15">
        <v>21.396631835638431</v>
      </c>
      <c r="AN17" s="15">
        <v>20.519151485464171</v>
      </c>
      <c r="AO17" s="15">
        <v>19.152477636516171</v>
      </c>
      <c r="AP17" s="15">
        <v>18.723598280271979</v>
      </c>
      <c r="AQ17" s="15">
        <v>19.204396161536181</v>
      </c>
      <c r="AR17" s="15">
        <v>19.719065324881051</v>
      </c>
      <c r="AS17" s="15">
        <v>19.71828478268332</v>
      </c>
      <c r="AT17" s="15">
        <v>19.402283074874639</v>
      </c>
      <c r="AU17" s="15">
        <v>19.017126203800451</v>
      </c>
      <c r="AV17" s="15">
        <v>18.67242705599234</v>
      </c>
      <c r="AW17" s="15">
        <v>19.070031459442799</v>
      </c>
      <c r="AX17" s="15">
        <v>19.890118769825332</v>
      </c>
      <c r="AY17" s="15">
        <v>20.822611251723359</v>
      </c>
      <c r="AZ17" s="15">
        <v>21.45455915660958</v>
      </c>
      <c r="BA17" s="15">
        <v>21.57559631818642</v>
      </c>
      <c r="BB17" s="15">
        <v>21.741917732396811</v>
      </c>
      <c r="BC17" s="15">
        <v>21.839400064461771</v>
      </c>
      <c r="BD17" s="15">
        <v>21.7352501811115</v>
      </c>
      <c r="BE17" s="15">
        <v>21.56041436515196</v>
      </c>
      <c r="BF17" s="15">
        <v>21.427099523433458</v>
      </c>
      <c r="BG17" s="15">
        <v>21.424439415514641</v>
      </c>
      <c r="BH17" s="15">
        <v>21.353592330597909</v>
      </c>
      <c r="BI17" s="15">
        <v>21.521537521735009</v>
      </c>
      <c r="BJ17" s="15">
        <v>21.842763202432359</v>
      </c>
      <c r="BK17" s="15">
        <v>22.019857886462191</v>
      </c>
      <c r="BL17" s="15">
        <v>22.45315830689584</v>
      </c>
      <c r="BM17" s="15">
        <v>22.817702811306209</v>
      </c>
      <c r="BN17" s="15">
        <v>23.15161335282</v>
      </c>
      <c r="BO17" s="15">
        <v>23.364508353617811</v>
      </c>
      <c r="BP17" s="15">
        <v>23.528364446855271</v>
      </c>
      <c r="BQ17" s="15">
        <v>23.630680076290549</v>
      </c>
      <c r="BR17" s="15">
        <v>23.702499117144001</v>
      </c>
      <c r="BS17" s="15">
        <v>23.812966886138131</v>
      </c>
      <c r="BT17" s="15">
        <v>23.930988208792179</v>
      </c>
      <c r="BU17" s="15">
        <v>23.882605782356421</v>
      </c>
      <c r="BV17" s="15">
        <v>23.9834306086323</v>
      </c>
      <c r="BW17" s="15">
        <v>23.91341402211285</v>
      </c>
      <c r="BX17" s="15">
        <v>23.968661523439199</v>
      </c>
      <c r="BY17" s="15">
        <v>23.931872295212528</v>
      </c>
      <c r="BZ17" s="15">
        <v>23.782151603678258</v>
      </c>
      <c r="CA17" s="15">
        <v>23.783786947941209</v>
      </c>
      <c r="CB17" s="15"/>
      <c r="CC17" s="15"/>
      <c r="CD17" s="15"/>
      <c r="CE17" s="15"/>
      <c r="CF17" s="15"/>
      <c r="CG17" s="15"/>
    </row>
    <row r="18" spans="1:85" s="13" customFormat="1" ht="19.5" customHeight="1" x14ac:dyDescent="0.3">
      <c r="A18" s="20" t="s">
        <v>36</v>
      </c>
      <c r="B18" s="15">
        <v>17.142850891770969</v>
      </c>
      <c r="C18" s="15">
        <v>17.131711286300931</v>
      </c>
      <c r="D18" s="15">
        <v>17.040465255421761</v>
      </c>
      <c r="E18" s="15">
        <v>16.972667748634819</v>
      </c>
      <c r="F18" s="15">
        <v>16.853076180433831</v>
      </c>
      <c r="G18" s="15">
        <v>16.67011030673531</v>
      </c>
      <c r="H18" s="15">
        <v>16.548830333282229</v>
      </c>
      <c r="I18" s="15">
        <v>16.609027672565571</v>
      </c>
      <c r="J18" s="15">
        <v>16.860426518835581</v>
      </c>
      <c r="K18" s="15">
        <v>17.05410896339324</v>
      </c>
      <c r="L18" s="15">
        <v>17.15800901644652</v>
      </c>
      <c r="M18" s="15">
        <v>17.31545839852576</v>
      </c>
      <c r="N18" s="15">
        <v>17.86899991359244</v>
      </c>
      <c r="O18" s="15">
        <v>18.492496076615971</v>
      </c>
      <c r="P18" s="15">
        <v>18.740294483446949</v>
      </c>
      <c r="Q18" s="15">
        <v>18.853605505496692</v>
      </c>
      <c r="R18" s="15">
        <v>19.01205348807688</v>
      </c>
      <c r="S18" s="15">
        <v>19.269161637602391</v>
      </c>
      <c r="T18" s="15">
        <v>19.70252810615515</v>
      </c>
      <c r="U18" s="15">
        <v>20.222164194131981</v>
      </c>
      <c r="V18" s="15">
        <v>20.4852612380563</v>
      </c>
      <c r="W18" s="15">
        <v>20.80805967420115</v>
      </c>
      <c r="X18" s="15">
        <v>20.976998105730711</v>
      </c>
      <c r="Y18" s="15">
        <v>20.79351005524871</v>
      </c>
      <c r="Z18" s="15">
        <v>20.831149176112369</v>
      </c>
      <c r="AA18" s="15">
        <v>21.712500145960998</v>
      </c>
      <c r="AB18" s="15">
        <v>21.446419649578079</v>
      </c>
      <c r="AC18" s="15">
        <v>21.381521947113711</v>
      </c>
      <c r="AD18" s="15">
        <v>21.35265386340302</v>
      </c>
      <c r="AE18" s="15">
        <v>21.157665325386979</v>
      </c>
      <c r="AF18" s="15">
        <v>21.32204615982598</v>
      </c>
      <c r="AG18" s="15">
        <v>21.32699550735434</v>
      </c>
      <c r="AH18" s="15">
        <v>21.49612681762045</v>
      </c>
      <c r="AI18" s="15">
        <v>21.44281866038671</v>
      </c>
      <c r="AJ18" s="15">
        <v>21.493650660439801</v>
      </c>
      <c r="AK18" s="15">
        <v>21.65551668224003</v>
      </c>
      <c r="AL18" s="15">
        <v>21.74117309352766</v>
      </c>
      <c r="AM18" s="15">
        <v>21.241371058496991</v>
      </c>
      <c r="AN18" s="15">
        <v>20.38176646941999</v>
      </c>
      <c r="AO18" s="15">
        <v>19.537606597819469</v>
      </c>
      <c r="AP18" s="15">
        <v>19.139934080003801</v>
      </c>
      <c r="AQ18" s="15">
        <v>19.642745491639499</v>
      </c>
      <c r="AR18" s="15">
        <v>20.23465566010379</v>
      </c>
      <c r="AS18" s="15">
        <v>20.304157289828279</v>
      </c>
      <c r="AT18" s="15">
        <v>19.9278946283201</v>
      </c>
      <c r="AU18" s="15">
        <v>19.711000449938531</v>
      </c>
      <c r="AV18" s="15">
        <v>19.563931053036239</v>
      </c>
      <c r="AW18" s="15">
        <v>19.951428604662741</v>
      </c>
      <c r="AX18" s="15">
        <v>20.70644657671674</v>
      </c>
      <c r="AY18" s="15">
        <v>21.66570047918702</v>
      </c>
      <c r="AZ18" s="15">
        <v>22.139514231909001</v>
      </c>
      <c r="BA18" s="15">
        <v>22.324974588211401</v>
      </c>
      <c r="BB18" s="15">
        <v>22.63116428126731</v>
      </c>
      <c r="BC18" s="15">
        <v>22.76638572738436</v>
      </c>
      <c r="BD18" s="15">
        <v>22.807473095830069</v>
      </c>
      <c r="BE18" s="15">
        <v>22.906636081556151</v>
      </c>
      <c r="BF18" s="15">
        <v>22.9574200101465</v>
      </c>
      <c r="BG18" s="15">
        <v>23.126678206089991</v>
      </c>
      <c r="BH18" s="15">
        <v>23.092539123378408</v>
      </c>
      <c r="BI18" s="15">
        <v>23.196788509531888</v>
      </c>
      <c r="BJ18" s="15">
        <v>23.475267103638561</v>
      </c>
      <c r="BK18" s="15">
        <v>23.55840042648126</v>
      </c>
      <c r="BL18" s="15">
        <v>23.834887733670548</v>
      </c>
      <c r="BM18" s="15">
        <v>23.99233858046675</v>
      </c>
      <c r="BN18" s="15">
        <v>24.046170833284702</v>
      </c>
      <c r="BO18" s="15">
        <v>24.154365074450041</v>
      </c>
      <c r="BP18" s="15">
        <v>24.20537409316211</v>
      </c>
      <c r="BQ18" s="15">
        <v>24.270030921976531</v>
      </c>
      <c r="BR18" s="15">
        <v>24.368127872931051</v>
      </c>
      <c r="BS18" s="15">
        <v>24.470506712414458</v>
      </c>
      <c r="BT18" s="15">
        <v>24.707686659121119</v>
      </c>
      <c r="BU18" s="15">
        <v>24.625984123922201</v>
      </c>
      <c r="BV18" s="15">
        <v>24.74118470251355</v>
      </c>
      <c r="BW18" s="15">
        <v>24.703870915222641</v>
      </c>
      <c r="BX18" s="15">
        <v>24.857963502528929</v>
      </c>
      <c r="BY18" s="15">
        <v>24.762170353585521</v>
      </c>
      <c r="BZ18" s="15">
        <v>24.90771147532551</v>
      </c>
      <c r="CA18" s="15">
        <v>24.909923775710372</v>
      </c>
      <c r="CB18" s="15"/>
      <c r="CC18" s="15"/>
      <c r="CD18" s="15"/>
      <c r="CE18" s="15"/>
      <c r="CF18" s="15"/>
      <c r="CG18" s="15"/>
    </row>
    <row r="19" spans="1:85" s="13" customFormat="1" ht="19.5" customHeight="1" x14ac:dyDescent="0.3">
      <c r="A19" s="20" t="s">
        <v>37</v>
      </c>
      <c r="B19" s="15">
        <v>16.965796568512289</v>
      </c>
      <c r="C19" s="15">
        <v>17.04478484343641</v>
      </c>
      <c r="D19" s="15">
        <v>16.858967111656931</v>
      </c>
      <c r="E19" s="15">
        <v>16.793232255160309</v>
      </c>
      <c r="F19" s="15">
        <v>16.674638211521259</v>
      </c>
      <c r="G19" s="15">
        <v>16.490996579510391</v>
      </c>
      <c r="H19" s="15">
        <v>16.3633684185004</v>
      </c>
      <c r="I19" s="15">
        <v>16.418679219161021</v>
      </c>
      <c r="J19" s="15">
        <v>16.673083786024431</v>
      </c>
      <c r="K19" s="15">
        <v>16.863259056174549</v>
      </c>
      <c r="L19" s="15">
        <v>16.97496877402552</v>
      </c>
      <c r="M19" s="15">
        <v>17.081363856306389</v>
      </c>
      <c r="N19" s="15">
        <v>17.573256431740749</v>
      </c>
      <c r="O19" s="15">
        <v>18.224825154423499</v>
      </c>
      <c r="P19" s="15">
        <v>18.44808662145395</v>
      </c>
      <c r="Q19" s="15">
        <v>18.521287737704618</v>
      </c>
      <c r="R19" s="15">
        <v>18.669107569712288</v>
      </c>
      <c r="S19" s="15">
        <v>18.892973562223251</v>
      </c>
      <c r="T19" s="15">
        <v>19.260959045787601</v>
      </c>
      <c r="U19" s="15">
        <v>19.778986898092381</v>
      </c>
      <c r="V19" s="15">
        <v>20.050219980108249</v>
      </c>
      <c r="W19" s="15">
        <v>20.356768372186131</v>
      </c>
      <c r="X19" s="15">
        <v>20.526139952998129</v>
      </c>
      <c r="Y19" s="15">
        <v>20.34859184489197</v>
      </c>
      <c r="Z19" s="15">
        <v>20.397062254439469</v>
      </c>
      <c r="AA19" s="15">
        <v>21.29277947746764</v>
      </c>
      <c r="AB19" s="15">
        <v>21.232461755662271</v>
      </c>
      <c r="AC19" s="15">
        <v>21.050961401507301</v>
      </c>
      <c r="AD19" s="15">
        <v>20.97963245427249</v>
      </c>
      <c r="AE19" s="15">
        <v>20.743607004935939</v>
      </c>
      <c r="AF19" s="15">
        <v>20.833661275011991</v>
      </c>
      <c r="AG19" s="15">
        <v>20.714217340089391</v>
      </c>
      <c r="AH19" s="15">
        <v>20.711420840044688</v>
      </c>
      <c r="AI19" s="15">
        <v>20.592196857644439</v>
      </c>
      <c r="AJ19" s="15">
        <v>20.618666473222738</v>
      </c>
      <c r="AK19" s="15">
        <v>20.759669408296791</v>
      </c>
      <c r="AL19" s="15">
        <v>20.827831670569211</v>
      </c>
      <c r="AM19" s="15">
        <v>20.40407608426414</v>
      </c>
      <c r="AN19" s="15">
        <v>19.412134328113979</v>
      </c>
      <c r="AO19" s="15">
        <v>18.18511953762448</v>
      </c>
      <c r="AP19" s="15">
        <v>17.65545748131148</v>
      </c>
      <c r="AQ19" s="15">
        <v>18.321199180053721</v>
      </c>
      <c r="AR19" s="15">
        <v>19.098492411276219</v>
      </c>
      <c r="AS19" s="15">
        <v>19.161963623562421</v>
      </c>
      <c r="AT19" s="15">
        <v>18.72608234174713</v>
      </c>
      <c r="AU19" s="15">
        <v>18.321776702551301</v>
      </c>
      <c r="AV19" s="15">
        <v>18.112551430686018</v>
      </c>
      <c r="AW19" s="15">
        <v>18.654811473632869</v>
      </c>
      <c r="AX19" s="15">
        <v>19.44408755928114</v>
      </c>
      <c r="AY19" s="15">
        <v>20.494484413514211</v>
      </c>
      <c r="AZ19" s="15">
        <v>21.13527688473151</v>
      </c>
      <c r="BA19" s="15">
        <v>21.145614736131961</v>
      </c>
      <c r="BB19" s="15">
        <v>21.300144023486482</v>
      </c>
      <c r="BC19" s="15">
        <v>21.349110009109939</v>
      </c>
      <c r="BD19" s="15">
        <v>21.378132291255241</v>
      </c>
      <c r="BE19" s="15">
        <v>21.527784807717381</v>
      </c>
      <c r="BF19" s="15">
        <v>21.524950255415671</v>
      </c>
      <c r="BG19" s="15">
        <v>21.455254848805431</v>
      </c>
      <c r="BH19" s="15">
        <v>21.341582652830361</v>
      </c>
      <c r="BI19" s="15">
        <v>21.560558614185538</v>
      </c>
      <c r="BJ19" s="15">
        <v>21.964642828405061</v>
      </c>
      <c r="BK19" s="15">
        <v>22.127899881137061</v>
      </c>
      <c r="BL19" s="15">
        <v>22.42201841041723</v>
      </c>
      <c r="BM19" s="15">
        <v>22.656112915423819</v>
      </c>
      <c r="BN19" s="15">
        <v>22.800381022823071</v>
      </c>
      <c r="BO19" s="15">
        <v>22.916688506061739</v>
      </c>
      <c r="BP19" s="15">
        <v>23.042786249424228</v>
      </c>
      <c r="BQ19" s="15">
        <v>23.140967594357559</v>
      </c>
      <c r="BR19" s="15">
        <v>23.21655016964915</v>
      </c>
      <c r="BS19" s="15">
        <v>23.274459573147801</v>
      </c>
      <c r="BT19" s="15">
        <v>23.302333772062291</v>
      </c>
      <c r="BU19" s="15">
        <v>23.191619706584099</v>
      </c>
      <c r="BV19" s="15">
        <v>23.303661389123821</v>
      </c>
      <c r="BW19" s="15">
        <v>23.06573164404513</v>
      </c>
      <c r="BX19" s="15">
        <v>23.219970188254241</v>
      </c>
      <c r="BY19" s="15">
        <v>23.242800328759209</v>
      </c>
      <c r="BZ19" s="15">
        <v>23.24923929954608</v>
      </c>
      <c r="CA19" s="15">
        <v>23.309857380938649</v>
      </c>
      <c r="CB19" s="15"/>
      <c r="CC19" s="15"/>
      <c r="CD19" s="15"/>
      <c r="CE19" s="15"/>
      <c r="CF19" s="15"/>
      <c r="CG19" s="15"/>
    </row>
    <row r="20" spans="1:85" s="13" customFormat="1" ht="19.5" customHeight="1" x14ac:dyDescent="0.3">
      <c r="A20" s="20" t="s">
        <v>38</v>
      </c>
      <c r="B20" s="15">
        <v>17.29450275264454</v>
      </c>
      <c r="C20" s="15">
        <v>17.288462738507491</v>
      </c>
      <c r="D20" s="15">
        <v>17.164721707315049</v>
      </c>
      <c r="E20" s="15">
        <v>17.095617316134131</v>
      </c>
      <c r="F20" s="15">
        <v>16.9757140270933</v>
      </c>
      <c r="G20" s="15">
        <v>16.796238753919059</v>
      </c>
      <c r="H20" s="15">
        <v>16.670035932285181</v>
      </c>
      <c r="I20" s="15">
        <v>16.723212340993591</v>
      </c>
      <c r="J20" s="15">
        <v>16.97470117624761</v>
      </c>
      <c r="K20" s="15">
        <v>17.16601128995978</v>
      </c>
      <c r="L20" s="15">
        <v>17.286427085807951</v>
      </c>
      <c r="M20" s="15">
        <v>17.44180234010885</v>
      </c>
      <c r="N20" s="15">
        <v>18.02687010531757</v>
      </c>
      <c r="O20" s="15">
        <v>18.783817413091491</v>
      </c>
      <c r="P20" s="15">
        <v>19.04368853430713</v>
      </c>
      <c r="Q20" s="15">
        <v>19.121714415335109</v>
      </c>
      <c r="R20" s="15">
        <v>19.33313603333475</v>
      </c>
      <c r="S20" s="15">
        <v>19.6214311331807</v>
      </c>
      <c r="T20" s="15">
        <v>19.91328609236583</v>
      </c>
      <c r="U20" s="15">
        <v>20.344545886245371</v>
      </c>
      <c r="V20" s="15">
        <v>20.591370578587931</v>
      </c>
      <c r="W20" s="15">
        <v>20.87538565475532</v>
      </c>
      <c r="X20" s="15">
        <v>21.04452816772341</v>
      </c>
      <c r="Y20" s="15">
        <v>20.932341266966549</v>
      </c>
      <c r="Z20" s="15">
        <v>20.943174345428812</v>
      </c>
      <c r="AA20" s="15">
        <v>21.80102107972078</v>
      </c>
      <c r="AB20" s="15">
        <v>21.927467088610008</v>
      </c>
      <c r="AC20" s="15">
        <v>21.73868033412705</v>
      </c>
      <c r="AD20" s="15">
        <v>21.660221577295861</v>
      </c>
      <c r="AE20" s="15">
        <v>21.456055401163159</v>
      </c>
      <c r="AF20" s="15">
        <v>21.497953235814961</v>
      </c>
      <c r="AG20" s="15">
        <v>21.424309671244451</v>
      </c>
      <c r="AH20" s="15">
        <v>21.41400060636094</v>
      </c>
      <c r="AI20" s="15">
        <v>21.359036249125051</v>
      </c>
      <c r="AJ20" s="15">
        <v>21.32047297831933</v>
      </c>
      <c r="AK20" s="15">
        <v>21.440107489046682</v>
      </c>
      <c r="AL20" s="15">
        <v>21.505579333500432</v>
      </c>
      <c r="AM20" s="15">
        <v>21.310375608076729</v>
      </c>
      <c r="AN20" s="15">
        <v>20.450780596460771</v>
      </c>
      <c r="AO20" s="15">
        <v>19.202514951924691</v>
      </c>
      <c r="AP20" s="15">
        <v>18.702259494549931</v>
      </c>
      <c r="AQ20" s="15">
        <v>19.226384754789098</v>
      </c>
      <c r="AR20" s="15">
        <v>19.867464365827459</v>
      </c>
      <c r="AS20" s="15">
        <v>19.915712668195258</v>
      </c>
      <c r="AT20" s="15">
        <v>19.65368390584203</v>
      </c>
      <c r="AU20" s="15">
        <v>19.278611743625191</v>
      </c>
      <c r="AV20" s="15">
        <v>18.93882906004821</v>
      </c>
      <c r="AW20" s="15">
        <v>19.242656463608931</v>
      </c>
      <c r="AX20" s="15">
        <v>19.91395821423335</v>
      </c>
      <c r="AY20" s="15">
        <v>20.715949328495221</v>
      </c>
      <c r="AZ20" s="15">
        <v>21.483003992284551</v>
      </c>
      <c r="BA20" s="15">
        <v>21.649645161344189</v>
      </c>
      <c r="BB20" s="15">
        <v>21.81725138195706</v>
      </c>
      <c r="BC20" s="15">
        <v>21.80554852036153</v>
      </c>
      <c r="BD20" s="15">
        <v>21.801951594903802</v>
      </c>
      <c r="BE20" s="15">
        <v>21.796883780698359</v>
      </c>
      <c r="BF20" s="15">
        <v>21.753087666921662</v>
      </c>
      <c r="BG20" s="15">
        <v>21.67364143889511</v>
      </c>
      <c r="BH20" s="15">
        <v>21.62982656708861</v>
      </c>
      <c r="BI20" s="15">
        <v>21.89996080708956</v>
      </c>
      <c r="BJ20" s="15">
        <v>22.308198951586281</v>
      </c>
      <c r="BK20" s="15">
        <v>22.473735671219512</v>
      </c>
      <c r="BL20" s="15">
        <v>22.964378965453601</v>
      </c>
      <c r="BM20" s="15">
        <v>23.378970699477701</v>
      </c>
      <c r="BN20" s="15">
        <v>23.499426682003911</v>
      </c>
      <c r="BO20" s="15">
        <v>23.570505806647429</v>
      </c>
      <c r="BP20" s="15">
        <v>23.664959117461461</v>
      </c>
      <c r="BQ20" s="15">
        <v>23.738189488514021</v>
      </c>
      <c r="BR20" s="15">
        <v>23.778538268713419</v>
      </c>
      <c r="BS20" s="15">
        <v>23.84788018209073</v>
      </c>
      <c r="BT20" s="15">
        <v>23.915267238280631</v>
      </c>
      <c r="BU20" s="15">
        <v>23.834336610657179</v>
      </c>
      <c r="BV20" s="15">
        <v>23.92370567878649</v>
      </c>
      <c r="BW20" s="15">
        <v>23.809710662265811</v>
      </c>
      <c r="BX20" s="15">
        <v>23.96871524033206</v>
      </c>
      <c r="BY20" s="15">
        <v>23.960614477928001</v>
      </c>
      <c r="BZ20" s="15">
        <v>23.90458799669274</v>
      </c>
      <c r="CA20" s="15">
        <v>23.938107521014491</v>
      </c>
      <c r="CB20" s="15"/>
      <c r="CC20" s="15"/>
      <c r="CD20" s="15"/>
      <c r="CE20" s="15"/>
      <c r="CF20" s="15"/>
      <c r="CG20" s="15"/>
    </row>
    <row r="21" spans="1:85" s="13" customFormat="1" ht="19.5" customHeight="1" x14ac:dyDescent="0.3">
      <c r="A21" s="20" t="s">
        <v>39</v>
      </c>
      <c r="B21" s="15">
        <v>17.039935588246589</v>
      </c>
      <c r="C21" s="15">
        <v>17.026227714945271</v>
      </c>
      <c r="D21" s="15">
        <v>16.912261212239809</v>
      </c>
      <c r="E21" s="15">
        <v>16.84697403539597</v>
      </c>
      <c r="F21" s="15">
        <v>16.729010221239331</v>
      </c>
      <c r="G21" s="15">
        <v>16.54468468041788</v>
      </c>
      <c r="H21" s="15">
        <v>16.418744924143841</v>
      </c>
      <c r="I21" s="15">
        <v>16.475001221932231</v>
      </c>
      <c r="J21" s="15">
        <v>16.730317145612268</v>
      </c>
      <c r="K21" s="15">
        <v>16.921219553928299</v>
      </c>
      <c r="L21" s="15">
        <v>17.035178811373129</v>
      </c>
      <c r="M21" s="15">
        <v>17.16338087405445</v>
      </c>
      <c r="N21" s="15">
        <v>17.69191491071533</v>
      </c>
      <c r="O21" s="15">
        <v>18.361567492991249</v>
      </c>
      <c r="P21" s="15">
        <v>18.60093368145985</v>
      </c>
      <c r="Q21" s="15">
        <v>18.685432934079522</v>
      </c>
      <c r="R21" s="15">
        <v>18.879548999626461</v>
      </c>
      <c r="S21" s="15">
        <v>19.13958259010947</v>
      </c>
      <c r="T21" s="15">
        <v>19.452923642514719</v>
      </c>
      <c r="U21" s="15">
        <v>19.911962661193321</v>
      </c>
      <c r="V21" s="15">
        <v>20.19092547392335</v>
      </c>
      <c r="W21" s="15">
        <v>20.512386300131539</v>
      </c>
      <c r="X21" s="15">
        <v>20.70891912581752</v>
      </c>
      <c r="Y21" s="15">
        <v>20.60360415660805</v>
      </c>
      <c r="Z21" s="15">
        <v>20.684487908274349</v>
      </c>
      <c r="AA21" s="15">
        <v>21.509729312671901</v>
      </c>
      <c r="AB21" s="15">
        <v>21.704763907041709</v>
      </c>
      <c r="AC21" s="15">
        <v>21.53697442730898</v>
      </c>
      <c r="AD21" s="15">
        <v>21.4457482511656</v>
      </c>
      <c r="AE21" s="15">
        <v>21.19171398671671</v>
      </c>
      <c r="AF21" s="15">
        <v>21.218381089297232</v>
      </c>
      <c r="AG21" s="15">
        <v>21.120463623526788</v>
      </c>
      <c r="AH21" s="15">
        <v>21.087317354588489</v>
      </c>
      <c r="AI21" s="15">
        <v>20.97015957792771</v>
      </c>
      <c r="AJ21" s="15">
        <v>20.939985027129008</v>
      </c>
      <c r="AK21" s="15">
        <v>21.082017860401169</v>
      </c>
      <c r="AL21" s="15">
        <v>21.15603993840438</v>
      </c>
      <c r="AM21" s="15">
        <v>20.89595816451174</v>
      </c>
      <c r="AN21" s="15">
        <v>19.937008283568009</v>
      </c>
      <c r="AO21" s="15">
        <v>18.590503067513541</v>
      </c>
      <c r="AP21" s="15">
        <v>18.02193226220604</v>
      </c>
      <c r="AQ21" s="15">
        <v>18.460920564169101</v>
      </c>
      <c r="AR21" s="15">
        <v>19.153887001635439</v>
      </c>
      <c r="AS21" s="15">
        <v>19.22583714331952</v>
      </c>
      <c r="AT21" s="15">
        <v>18.936275458055949</v>
      </c>
      <c r="AU21" s="15">
        <v>18.554904380923681</v>
      </c>
      <c r="AV21" s="15">
        <v>18.252176137011649</v>
      </c>
      <c r="AW21" s="15">
        <v>18.720584846241341</v>
      </c>
      <c r="AX21" s="15">
        <v>19.544230059707459</v>
      </c>
      <c r="AY21" s="15">
        <v>20.541360088690759</v>
      </c>
      <c r="AZ21" s="15">
        <v>21.210825847081789</v>
      </c>
      <c r="BA21" s="15">
        <v>21.241827678716351</v>
      </c>
      <c r="BB21" s="15">
        <v>21.402669941826328</v>
      </c>
      <c r="BC21" s="15">
        <v>21.418434280881851</v>
      </c>
      <c r="BD21" s="15">
        <v>21.42369588229975</v>
      </c>
      <c r="BE21" s="15">
        <v>21.559632259160018</v>
      </c>
      <c r="BF21" s="15">
        <v>21.494308779580621</v>
      </c>
      <c r="BG21" s="15">
        <v>21.492638606449852</v>
      </c>
      <c r="BH21" s="15">
        <v>21.42182496003818</v>
      </c>
      <c r="BI21" s="15">
        <v>21.640588467341509</v>
      </c>
      <c r="BJ21" s="15">
        <v>22.000898874222209</v>
      </c>
      <c r="BK21" s="15">
        <v>22.183619370060612</v>
      </c>
      <c r="BL21" s="15">
        <v>22.581143768874298</v>
      </c>
      <c r="BM21" s="15">
        <v>22.833838987714731</v>
      </c>
      <c r="BN21" s="15">
        <v>23.013339181859291</v>
      </c>
      <c r="BO21" s="15">
        <v>23.099163408339749</v>
      </c>
      <c r="BP21" s="15">
        <v>23.146452306110131</v>
      </c>
      <c r="BQ21" s="15">
        <v>23.204269328207971</v>
      </c>
      <c r="BR21" s="15">
        <v>23.248022125186871</v>
      </c>
      <c r="BS21" s="15">
        <v>23.336030643589961</v>
      </c>
      <c r="BT21" s="15">
        <v>23.373925250578999</v>
      </c>
      <c r="BU21" s="15">
        <v>23.30703038292534</v>
      </c>
      <c r="BV21" s="15">
        <v>23.367024011845071</v>
      </c>
      <c r="BW21" s="15">
        <v>23.230962227172629</v>
      </c>
      <c r="BX21" s="15">
        <v>23.31766530806707</v>
      </c>
      <c r="BY21" s="15">
        <v>23.36137605843231</v>
      </c>
      <c r="BZ21" s="15">
        <v>23.332021794018988</v>
      </c>
      <c r="CA21" s="15">
        <v>23.366843920978521</v>
      </c>
      <c r="CB21" s="15"/>
      <c r="CC21" s="15"/>
      <c r="CD21" s="15"/>
      <c r="CE21" s="15"/>
      <c r="CF21" s="15"/>
      <c r="CG21" s="15"/>
    </row>
    <row r="22" spans="1:85" s="13" customFormat="1" ht="19.5" customHeight="1" x14ac:dyDescent="0.3">
      <c r="A22" s="20" t="s">
        <v>40</v>
      </c>
      <c r="B22" s="15">
        <v>17.295231855063289</v>
      </c>
      <c r="C22" s="15">
        <v>17.312589801276989</v>
      </c>
      <c r="D22" s="15">
        <v>17.18453606255159</v>
      </c>
      <c r="E22" s="15">
        <v>17.117697350868159</v>
      </c>
      <c r="F22" s="15">
        <v>16.99872110587382</v>
      </c>
      <c r="G22" s="15">
        <v>16.822148398025149</v>
      </c>
      <c r="H22" s="15">
        <v>16.694081040582471</v>
      </c>
      <c r="I22" s="15">
        <v>16.752510151239861</v>
      </c>
      <c r="J22" s="15">
        <v>17.00062935349748</v>
      </c>
      <c r="K22" s="15">
        <v>17.191031594444699</v>
      </c>
      <c r="L22" s="15">
        <v>17.302396544943871</v>
      </c>
      <c r="M22" s="15">
        <v>17.492417226490829</v>
      </c>
      <c r="N22" s="15">
        <v>18.109629899081789</v>
      </c>
      <c r="O22" s="15">
        <v>18.84840283249256</v>
      </c>
      <c r="P22" s="15">
        <v>19.099837945295</v>
      </c>
      <c r="Q22" s="15">
        <v>19.181159510470049</v>
      </c>
      <c r="R22" s="15">
        <v>19.333235452955719</v>
      </c>
      <c r="S22" s="15">
        <v>19.56915454553895</v>
      </c>
      <c r="T22" s="15">
        <v>19.97568973486996</v>
      </c>
      <c r="U22" s="15">
        <v>20.481781032662489</v>
      </c>
      <c r="V22" s="15">
        <v>20.730499446960572</v>
      </c>
      <c r="W22" s="15">
        <v>21.06539606803797</v>
      </c>
      <c r="X22" s="15">
        <v>21.23538206650824</v>
      </c>
      <c r="Y22" s="15">
        <v>21.07212323288293</v>
      </c>
      <c r="Z22" s="15">
        <v>21.164508174567569</v>
      </c>
      <c r="AA22" s="15">
        <v>22.31043048101094</v>
      </c>
      <c r="AB22" s="15">
        <v>22.221489715388572</v>
      </c>
      <c r="AC22" s="15">
        <v>21.880662685045721</v>
      </c>
      <c r="AD22" s="15">
        <v>21.642112151526849</v>
      </c>
      <c r="AE22" s="15">
        <v>21.356011182591239</v>
      </c>
      <c r="AF22" s="15">
        <v>21.46348769079065</v>
      </c>
      <c r="AG22" s="15">
        <v>21.485941485667961</v>
      </c>
      <c r="AH22" s="15">
        <v>21.557399770309441</v>
      </c>
      <c r="AI22" s="15">
        <v>21.444679789559881</v>
      </c>
      <c r="AJ22" s="15">
        <v>21.518444271348049</v>
      </c>
      <c r="AK22" s="15">
        <v>21.68276809649371</v>
      </c>
      <c r="AL22" s="15">
        <v>21.773159006727258</v>
      </c>
      <c r="AM22" s="15">
        <v>21.333123110830051</v>
      </c>
      <c r="AN22" s="15">
        <v>20.185099322332771</v>
      </c>
      <c r="AO22" s="15">
        <v>19.227580321548551</v>
      </c>
      <c r="AP22" s="15">
        <v>18.75784561680792</v>
      </c>
      <c r="AQ22" s="15">
        <v>19.504537090884071</v>
      </c>
      <c r="AR22" s="15">
        <v>20.133535035640051</v>
      </c>
      <c r="AS22" s="15">
        <v>20.124315162359039</v>
      </c>
      <c r="AT22" s="15">
        <v>19.675815812824521</v>
      </c>
      <c r="AU22" s="15">
        <v>19.285037438813291</v>
      </c>
      <c r="AV22" s="15">
        <v>19.071122857517551</v>
      </c>
      <c r="AW22" s="15">
        <v>19.646900304144189</v>
      </c>
      <c r="AX22" s="15">
        <v>20.453147623678088</v>
      </c>
      <c r="AY22" s="15">
        <v>21.38306298232542</v>
      </c>
      <c r="AZ22" s="15">
        <v>21.946062149815209</v>
      </c>
      <c r="BA22" s="15">
        <v>22.001162946200491</v>
      </c>
      <c r="BB22" s="15">
        <v>22.16652563655105</v>
      </c>
      <c r="BC22" s="15">
        <v>22.283177922978119</v>
      </c>
      <c r="BD22" s="15">
        <v>22.20454545907198</v>
      </c>
      <c r="BE22" s="15">
        <v>22.25842263528326</v>
      </c>
      <c r="BF22" s="15">
        <v>22.200851314711819</v>
      </c>
      <c r="BG22" s="15">
        <v>22.202013705529289</v>
      </c>
      <c r="BH22" s="15">
        <v>22.036733498576801</v>
      </c>
      <c r="BI22" s="15">
        <v>22.27627671125974</v>
      </c>
      <c r="BJ22" s="15">
        <v>22.627860492919819</v>
      </c>
      <c r="BK22" s="15">
        <v>22.824217474117649</v>
      </c>
      <c r="BL22" s="15">
        <v>23.073164731067259</v>
      </c>
      <c r="BM22" s="15">
        <v>23.34742874074054</v>
      </c>
      <c r="BN22" s="15">
        <v>23.27322742647646</v>
      </c>
      <c r="BO22" s="15">
        <v>23.331132106388662</v>
      </c>
      <c r="BP22" s="15">
        <v>23.481577742245001</v>
      </c>
      <c r="BQ22" s="15">
        <v>23.605063146847609</v>
      </c>
      <c r="BR22" s="15">
        <v>23.690888461102151</v>
      </c>
      <c r="BS22" s="15">
        <v>23.732564352018201</v>
      </c>
      <c r="BT22" s="15">
        <v>24.101602981630421</v>
      </c>
      <c r="BU22" s="15">
        <v>24.116983640144252</v>
      </c>
      <c r="BV22" s="15">
        <v>24.209746626159699</v>
      </c>
      <c r="BW22" s="15">
        <v>24.068491207248901</v>
      </c>
      <c r="BX22" s="15">
        <v>24.187478445369369</v>
      </c>
      <c r="BY22" s="15">
        <v>24.07455583181298</v>
      </c>
      <c r="BZ22" s="15">
        <v>24.209456526707619</v>
      </c>
      <c r="CA22" s="15">
        <v>24.306456563979172</v>
      </c>
      <c r="CB22" s="15"/>
      <c r="CC22" s="15"/>
      <c r="CD22" s="15"/>
      <c r="CE22" s="15"/>
      <c r="CF22" s="15"/>
      <c r="CG22" s="15"/>
    </row>
    <row r="23" spans="1:85" s="13" customFormat="1" ht="19.5" customHeight="1" x14ac:dyDescent="0.3">
      <c r="A23" s="20" t="s">
        <v>41</v>
      </c>
      <c r="B23" s="15">
        <v>16.97188400260039</v>
      </c>
      <c r="C23" s="15">
        <v>16.963144918709681</v>
      </c>
      <c r="D23" s="15">
        <v>16.846244573749271</v>
      </c>
      <c r="E23" s="15">
        <v>16.781070570570559</v>
      </c>
      <c r="F23" s="15">
        <v>16.664529206625989</v>
      </c>
      <c r="G23" s="15">
        <v>16.490325825825831</v>
      </c>
      <c r="H23" s="15">
        <v>16.365574376219531</v>
      </c>
      <c r="I23" s="15">
        <v>16.42687500000001</v>
      </c>
      <c r="J23" s="15">
        <v>16.675413599069849</v>
      </c>
      <c r="K23" s="15">
        <v>16.86327429828237</v>
      </c>
      <c r="L23" s="15">
        <v>16.97931379879109</v>
      </c>
      <c r="M23" s="15">
        <v>17.097105618318022</v>
      </c>
      <c r="N23" s="15">
        <v>17.692479952177589</v>
      </c>
      <c r="O23" s="15">
        <v>18.410419799498751</v>
      </c>
      <c r="P23" s="15">
        <v>18.653284638665379</v>
      </c>
      <c r="Q23" s="15">
        <v>18.736318588406341</v>
      </c>
      <c r="R23" s="15">
        <v>18.886844736799411</v>
      </c>
      <c r="S23" s="15">
        <v>19.12091215733388</v>
      </c>
      <c r="T23" s="15">
        <v>19.497864067738231</v>
      </c>
      <c r="U23" s="15">
        <v>20.017577850382128</v>
      </c>
      <c r="V23" s="15">
        <v>20.29282295759575</v>
      </c>
      <c r="W23" s="15">
        <v>20.611420800102099</v>
      </c>
      <c r="X23" s="15">
        <v>20.78656983785309</v>
      </c>
      <c r="Y23" s="15">
        <v>20.678586213182751</v>
      </c>
      <c r="Z23" s="15">
        <v>20.666068344446639</v>
      </c>
      <c r="AA23" s="15">
        <v>21.392102213068348</v>
      </c>
      <c r="AB23" s="15">
        <v>21.634515489847409</v>
      </c>
      <c r="AC23" s="15">
        <v>21.48793315574828</v>
      </c>
      <c r="AD23" s="15">
        <v>21.414205930745538</v>
      </c>
      <c r="AE23" s="15">
        <v>21.273094019107969</v>
      </c>
      <c r="AF23" s="15">
        <v>21.28943968654788</v>
      </c>
      <c r="AG23" s="15">
        <v>21.228554425004599</v>
      </c>
      <c r="AH23" s="15">
        <v>21.16121546452041</v>
      </c>
      <c r="AI23" s="15">
        <v>21.109285926573111</v>
      </c>
      <c r="AJ23" s="15">
        <v>21.018552761522031</v>
      </c>
      <c r="AK23" s="15">
        <v>21.16446721015598</v>
      </c>
      <c r="AL23" s="15">
        <v>21.31978080934292</v>
      </c>
      <c r="AM23" s="15">
        <v>21.15990521874021</v>
      </c>
      <c r="AN23" s="15">
        <v>20.419385084934021</v>
      </c>
      <c r="AO23" s="15">
        <v>19.178241691113371</v>
      </c>
      <c r="AP23" s="15">
        <v>18.607007786333138</v>
      </c>
      <c r="AQ23" s="15">
        <v>18.952037973531912</v>
      </c>
      <c r="AR23" s="15">
        <v>19.452133236803778</v>
      </c>
      <c r="AS23" s="15">
        <v>19.447382166494549</v>
      </c>
      <c r="AT23" s="15">
        <v>19.245992762515449</v>
      </c>
      <c r="AU23" s="15">
        <v>18.846620218363061</v>
      </c>
      <c r="AV23" s="15">
        <v>18.60733020374213</v>
      </c>
      <c r="AW23" s="15">
        <v>18.971768839213929</v>
      </c>
      <c r="AX23" s="15">
        <v>19.709394432678899</v>
      </c>
      <c r="AY23" s="15">
        <v>20.68634738904505</v>
      </c>
      <c r="AZ23" s="15">
        <v>21.36695391584967</v>
      </c>
      <c r="BA23" s="15">
        <v>21.361517007400451</v>
      </c>
      <c r="BB23" s="15">
        <v>21.504788537302911</v>
      </c>
      <c r="BC23" s="15">
        <v>21.569244188029788</v>
      </c>
      <c r="BD23" s="15">
        <v>21.62126824716772</v>
      </c>
      <c r="BE23" s="15">
        <v>21.77415977368932</v>
      </c>
      <c r="BF23" s="15">
        <v>21.689661706646149</v>
      </c>
      <c r="BG23" s="15">
        <v>21.61226478126412</v>
      </c>
      <c r="BH23" s="15">
        <v>21.500277241963978</v>
      </c>
      <c r="BI23" s="15">
        <v>21.749992608128618</v>
      </c>
      <c r="BJ23" s="15">
        <v>22.129377074103349</v>
      </c>
      <c r="BK23" s="15">
        <v>22.36106591896521</v>
      </c>
      <c r="BL23" s="15">
        <v>22.66144578307329</v>
      </c>
      <c r="BM23" s="15">
        <v>22.82685260256126</v>
      </c>
      <c r="BN23" s="15">
        <v>22.894002161739081</v>
      </c>
      <c r="BO23" s="15">
        <v>22.93246607396572</v>
      </c>
      <c r="BP23" s="15">
        <v>23.03362292626522</v>
      </c>
      <c r="BQ23" s="15">
        <v>23.08383365423148</v>
      </c>
      <c r="BR23" s="15">
        <v>23.22829800748935</v>
      </c>
      <c r="BS23" s="15">
        <v>23.290683244084772</v>
      </c>
      <c r="BT23" s="15">
        <v>23.31347854784644</v>
      </c>
      <c r="BU23" s="15">
        <v>23.236893818537901</v>
      </c>
      <c r="BV23" s="15">
        <v>23.32957853968767</v>
      </c>
      <c r="BW23" s="15">
        <v>23.268367738533708</v>
      </c>
      <c r="BX23" s="15">
        <v>23.392359701912611</v>
      </c>
      <c r="BY23" s="15">
        <v>23.429614302355699</v>
      </c>
      <c r="BZ23" s="15">
        <v>23.453038130585281</v>
      </c>
      <c r="CA23" s="15">
        <v>23.500748816697168</v>
      </c>
      <c r="CB23" s="15"/>
      <c r="CC23" s="15"/>
      <c r="CD23" s="15"/>
      <c r="CE23" s="15"/>
      <c r="CF23" s="15"/>
      <c r="CG23" s="15"/>
    </row>
    <row r="24" spans="1:85" s="13" customFormat="1" ht="19.5" customHeight="1" x14ac:dyDescent="0.3">
      <c r="A24" s="20" t="s">
        <v>42</v>
      </c>
      <c r="B24" s="15">
        <v>17.38986712556877</v>
      </c>
      <c r="C24" s="15">
        <v>17.404930509709359</v>
      </c>
      <c r="D24" s="15">
        <v>17.29713113910319</v>
      </c>
      <c r="E24" s="15">
        <v>17.227719993006399</v>
      </c>
      <c r="F24" s="15">
        <v>17.115216788067968</v>
      </c>
      <c r="G24" s="15">
        <v>16.93975066700802</v>
      </c>
      <c r="H24" s="15">
        <v>16.815466948909091</v>
      </c>
      <c r="I24" s="15">
        <v>16.86998726766663</v>
      </c>
      <c r="J24" s="15">
        <v>17.119046174272231</v>
      </c>
      <c r="K24" s="15">
        <v>17.3122213480199</v>
      </c>
      <c r="L24" s="15">
        <v>17.4174361921898</v>
      </c>
      <c r="M24" s="15">
        <v>17.603555730165631</v>
      </c>
      <c r="N24" s="15">
        <v>18.14617007932311</v>
      </c>
      <c r="O24" s="15">
        <v>18.814354265984608</v>
      </c>
      <c r="P24" s="15">
        <v>19.08970360992684</v>
      </c>
      <c r="Q24" s="15">
        <v>19.198028629836038</v>
      </c>
      <c r="R24" s="15">
        <v>19.354545639628039</v>
      </c>
      <c r="S24" s="15">
        <v>19.57457350838343</v>
      </c>
      <c r="T24" s="15">
        <v>19.940951296988199</v>
      </c>
      <c r="U24" s="15">
        <v>20.439262620044332</v>
      </c>
      <c r="V24" s="15">
        <v>20.70671847244839</v>
      </c>
      <c r="W24" s="15">
        <v>20.979997835997469</v>
      </c>
      <c r="X24" s="15">
        <v>21.158922546181881</v>
      </c>
      <c r="Y24" s="15">
        <v>21.052517269449709</v>
      </c>
      <c r="Z24" s="15">
        <v>21.080713397808442</v>
      </c>
      <c r="AA24" s="15">
        <v>21.69954363427809</v>
      </c>
      <c r="AB24" s="15">
        <v>21.86561330943055</v>
      </c>
      <c r="AC24" s="15">
        <v>21.797059817059768</v>
      </c>
      <c r="AD24" s="15">
        <v>21.73754745193229</v>
      </c>
      <c r="AE24" s="15">
        <v>21.554695057435641</v>
      </c>
      <c r="AF24" s="15">
        <v>21.582808798457279</v>
      </c>
      <c r="AG24" s="15">
        <v>21.516368876070569</v>
      </c>
      <c r="AH24" s="15">
        <v>21.590217447906031</v>
      </c>
      <c r="AI24" s="15">
        <v>21.492535552207482</v>
      </c>
      <c r="AJ24" s="15">
        <v>21.471859372604719</v>
      </c>
      <c r="AK24" s="15">
        <v>21.67278081963148</v>
      </c>
      <c r="AL24" s="15">
        <v>21.69570988990116</v>
      </c>
      <c r="AM24" s="15">
        <v>21.47724448465037</v>
      </c>
      <c r="AN24" s="15">
        <v>20.904295611987461</v>
      </c>
      <c r="AO24" s="15">
        <v>19.96840836346686</v>
      </c>
      <c r="AP24" s="15">
        <v>19.465933134208001</v>
      </c>
      <c r="AQ24" s="15">
        <v>19.934076933345331</v>
      </c>
      <c r="AR24" s="15">
        <v>20.381127009328779</v>
      </c>
      <c r="AS24" s="15">
        <v>20.356321398367889</v>
      </c>
      <c r="AT24" s="15">
        <v>19.93459982379602</v>
      </c>
      <c r="AU24" s="15">
        <v>19.452028805788441</v>
      </c>
      <c r="AV24" s="15">
        <v>19.196540789386621</v>
      </c>
      <c r="AW24" s="15">
        <v>19.422231981697522</v>
      </c>
      <c r="AX24" s="15">
        <v>20.212512528479749</v>
      </c>
      <c r="AY24" s="15">
        <v>21.099392064286359</v>
      </c>
      <c r="AZ24" s="15">
        <v>21.776641318986599</v>
      </c>
      <c r="BA24" s="15">
        <v>21.875120337501489</v>
      </c>
      <c r="BB24" s="15">
        <v>22.121344102910619</v>
      </c>
      <c r="BC24" s="15">
        <v>22.17926142699115</v>
      </c>
      <c r="BD24" s="15">
        <v>21.91209800523265</v>
      </c>
      <c r="BE24" s="15">
        <v>22.048087020787531</v>
      </c>
      <c r="BF24" s="15">
        <v>22.111522551425271</v>
      </c>
      <c r="BG24" s="15">
        <v>22.050616102612508</v>
      </c>
      <c r="BH24" s="15">
        <v>21.892214004027519</v>
      </c>
      <c r="BI24" s="15">
        <v>22.151841953187759</v>
      </c>
      <c r="BJ24" s="15">
        <v>22.648997236496001</v>
      </c>
      <c r="BK24" s="15">
        <v>22.839335609972029</v>
      </c>
      <c r="BL24" s="15">
        <v>23.13265071759686</v>
      </c>
      <c r="BM24" s="15">
        <v>23.52320784931409</v>
      </c>
      <c r="BN24" s="15">
        <v>23.646271112426419</v>
      </c>
      <c r="BO24" s="15">
        <v>23.583233374272211</v>
      </c>
      <c r="BP24" s="15">
        <v>23.804745308784781</v>
      </c>
      <c r="BQ24" s="15">
        <v>23.97691568250475</v>
      </c>
      <c r="BR24" s="15">
        <v>24.081423801352589</v>
      </c>
      <c r="BS24" s="15">
        <v>24.129797622959821</v>
      </c>
      <c r="BT24" s="15">
        <v>24.158274387673259</v>
      </c>
      <c r="BU24" s="15">
        <v>24.116197190205401</v>
      </c>
      <c r="BV24" s="15">
        <v>24.222671408166391</v>
      </c>
      <c r="BW24" s="15">
        <v>24.119019428262689</v>
      </c>
      <c r="BX24" s="15">
        <v>24.276896978589139</v>
      </c>
      <c r="BY24" s="15">
        <v>24.416542239970909</v>
      </c>
      <c r="BZ24" s="15">
        <v>24.06867953633175</v>
      </c>
      <c r="CA24" s="15">
        <v>24.10672231122124</v>
      </c>
      <c r="CB24" s="15"/>
      <c r="CC24" s="15"/>
      <c r="CD24" s="15"/>
      <c r="CE24" s="15"/>
      <c r="CF24" s="15"/>
      <c r="CG24" s="15"/>
    </row>
    <row r="25" spans="1:85" s="13" customFormat="1" ht="19.5" customHeight="1" x14ac:dyDescent="0.3">
      <c r="A25" s="20" t="s">
        <v>43</v>
      </c>
      <c r="B25" s="15">
        <v>17.063568766252221</v>
      </c>
      <c r="C25" s="15">
        <v>17.100294720171821</v>
      </c>
      <c r="D25" s="15">
        <v>16.961774336395859</v>
      </c>
      <c r="E25" s="15">
        <v>16.894748220415529</v>
      </c>
      <c r="F25" s="15">
        <v>16.784325084630609</v>
      </c>
      <c r="G25" s="15">
        <v>16.59840530296831</v>
      </c>
      <c r="H25" s="15">
        <v>16.47995656630868</v>
      </c>
      <c r="I25" s="15">
        <v>16.56653927358898</v>
      </c>
      <c r="J25" s="15">
        <v>16.804036848345309</v>
      </c>
      <c r="K25" s="15">
        <v>17.00176441692804</v>
      </c>
      <c r="L25" s="15">
        <v>17.145201063084549</v>
      </c>
      <c r="M25" s="15">
        <v>17.31541409228134</v>
      </c>
      <c r="N25" s="15">
        <v>17.798131205500749</v>
      </c>
      <c r="O25" s="15">
        <v>18.486798527398911</v>
      </c>
      <c r="P25" s="15">
        <v>18.803530287180202</v>
      </c>
      <c r="Q25" s="15">
        <v>18.914660647418401</v>
      </c>
      <c r="R25" s="15">
        <v>19.107401464398201</v>
      </c>
      <c r="S25" s="15">
        <v>19.413294336535049</v>
      </c>
      <c r="T25" s="15">
        <v>19.720610713788361</v>
      </c>
      <c r="U25" s="15">
        <v>20.19194664126039</v>
      </c>
      <c r="V25" s="15">
        <v>20.49452042381472</v>
      </c>
      <c r="W25" s="15">
        <v>20.795235691245001</v>
      </c>
      <c r="X25" s="15">
        <v>20.955523975227841</v>
      </c>
      <c r="Y25" s="15">
        <v>20.796528353907231</v>
      </c>
      <c r="Z25" s="15">
        <v>20.85143115148313</v>
      </c>
      <c r="AA25" s="15">
        <v>21.610614032672611</v>
      </c>
      <c r="AB25" s="15">
        <v>21.654081619600529</v>
      </c>
      <c r="AC25" s="15">
        <v>21.573613068167042</v>
      </c>
      <c r="AD25" s="15">
        <v>21.531477363216371</v>
      </c>
      <c r="AE25" s="15">
        <v>21.29732196464402</v>
      </c>
      <c r="AF25" s="15">
        <v>21.47184967413472</v>
      </c>
      <c r="AG25" s="15">
        <v>21.51681503966326</v>
      </c>
      <c r="AH25" s="15">
        <v>21.586833273955151</v>
      </c>
      <c r="AI25" s="15">
        <v>21.556387302021221</v>
      </c>
      <c r="AJ25" s="15">
        <v>21.548038403461479</v>
      </c>
      <c r="AK25" s="15">
        <v>21.65437084830284</v>
      </c>
      <c r="AL25" s="15">
        <v>21.66751129463578</v>
      </c>
      <c r="AM25" s="15">
        <v>21.388294010873121</v>
      </c>
      <c r="AN25" s="15">
        <v>20.484843152817081</v>
      </c>
      <c r="AO25" s="15">
        <v>19.439472610288231</v>
      </c>
      <c r="AP25" s="15">
        <v>18.740442257672029</v>
      </c>
      <c r="AQ25" s="15">
        <v>19.062699149867999</v>
      </c>
      <c r="AR25" s="15">
        <v>19.565689955951679</v>
      </c>
      <c r="AS25" s="15">
        <v>19.672162319911472</v>
      </c>
      <c r="AT25" s="15">
        <v>19.600614630183131</v>
      </c>
      <c r="AU25" s="15">
        <v>19.476793176277031</v>
      </c>
      <c r="AV25" s="15">
        <v>19.235675385983601</v>
      </c>
      <c r="AW25" s="15">
        <v>19.51794535402739</v>
      </c>
      <c r="AX25" s="15">
        <v>20.120808415746641</v>
      </c>
      <c r="AY25" s="15">
        <v>20.911331708596201</v>
      </c>
      <c r="AZ25" s="15">
        <v>21.544209618185871</v>
      </c>
      <c r="BA25" s="15">
        <v>21.765235309864501</v>
      </c>
      <c r="BB25" s="15">
        <v>21.879376720004672</v>
      </c>
      <c r="BC25" s="15">
        <v>21.88941927973281</v>
      </c>
      <c r="BD25" s="15">
        <v>21.767002812918491</v>
      </c>
      <c r="BE25" s="15">
        <v>21.707980061347961</v>
      </c>
      <c r="BF25" s="15">
        <v>21.577307340251551</v>
      </c>
      <c r="BG25" s="15">
        <v>21.702462260010151</v>
      </c>
      <c r="BH25" s="15">
        <v>21.687054919832772</v>
      </c>
      <c r="BI25" s="15">
        <v>21.7248368508683</v>
      </c>
      <c r="BJ25" s="15">
        <v>22.021388701144861</v>
      </c>
      <c r="BK25" s="15">
        <v>22.303067504637951</v>
      </c>
      <c r="BL25" s="15">
        <v>22.680811412573942</v>
      </c>
      <c r="BM25" s="15">
        <v>23.221511269106418</v>
      </c>
      <c r="BN25" s="15">
        <v>23.63849410785101</v>
      </c>
      <c r="BO25" s="15">
        <v>23.80963377884143</v>
      </c>
      <c r="BP25" s="15">
        <v>23.806118021446348</v>
      </c>
      <c r="BQ25" s="15">
        <v>23.797857833047232</v>
      </c>
      <c r="BR25" s="15">
        <v>23.855810593987059</v>
      </c>
      <c r="BS25" s="15">
        <v>24.081950101993559</v>
      </c>
      <c r="BT25" s="15">
        <v>24.15762675926128</v>
      </c>
      <c r="BU25" s="15">
        <v>24.112586057432061</v>
      </c>
      <c r="BV25" s="15">
        <v>24.20668866728527</v>
      </c>
      <c r="BW25" s="15">
        <v>24.126140805110051</v>
      </c>
      <c r="BX25" s="15">
        <v>24.11457855329736</v>
      </c>
      <c r="BY25" s="15">
        <v>24.110722332874829</v>
      </c>
      <c r="BZ25" s="15">
        <v>23.96697035612824</v>
      </c>
      <c r="CA25" s="15">
        <v>24.00358394075657</v>
      </c>
      <c r="CB25" s="15"/>
      <c r="CC25" s="15"/>
      <c r="CD25" s="15"/>
      <c r="CE25" s="15"/>
      <c r="CF25" s="15"/>
      <c r="CG25" s="15"/>
    </row>
    <row r="26" spans="1:85" s="13" customFormat="1" ht="19.5" customHeight="1" x14ac:dyDescent="0.3">
      <c r="A26" s="20" t="s">
        <v>44</v>
      </c>
      <c r="B26" s="15">
        <v>16.938747194376241</v>
      </c>
      <c r="C26" s="15">
        <v>16.94886589992409</v>
      </c>
      <c r="D26" s="15">
        <v>16.81579930219559</v>
      </c>
      <c r="E26" s="15">
        <v>16.748609806608432</v>
      </c>
      <c r="F26" s="15">
        <v>16.627934319496521</v>
      </c>
      <c r="G26" s="15">
        <v>16.449264484157219</v>
      </c>
      <c r="H26" s="15">
        <v>16.31615252412881</v>
      </c>
      <c r="I26" s="15">
        <v>16.370004493383519</v>
      </c>
      <c r="J26" s="15">
        <v>16.626125781679239</v>
      </c>
      <c r="K26" s="15">
        <v>16.81250938435543</v>
      </c>
      <c r="L26" s="15">
        <v>16.923043783289199</v>
      </c>
      <c r="M26" s="15">
        <v>17.114899554187769</v>
      </c>
      <c r="N26" s="15">
        <v>17.72164280258189</v>
      </c>
      <c r="O26" s="15">
        <v>18.37411473791915</v>
      </c>
      <c r="P26" s="15">
        <v>18.634824285224521</v>
      </c>
      <c r="Q26" s="15">
        <v>18.75971832016112</v>
      </c>
      <c r="R26" s="15">
        <v>18.90680002256579</v>
      </c>
      <c r="S26" s="15">
        <v>19.141937468372799</v>
      </c>
      <c r="T26" s="15">
        <v>19.507006120894111</v>
      </c>
      <c r="U26" s="15">
        <v>20.020064093619819</v>
      </c>
      <c r="V26" s="15">
        <v>20.29106153195189</v>
      </c>
      <c r="W26" s="15">
        <v>20.57750490041327</v>
      </c>
      <c r="X26" s="15">
        <v>20.740172980368762</v>
      </c>
      <c r="Y26" s="15">
        <v>20.628909784903801</v>
      </c>
      <c r="Z26" s="15">
        <v>20.600859857438529</v>
      </c>
      <c r="AA26" s="15">
        <v>21.46190668653275</v>
      </c>
      <c r="AB26" s="15">
        <v>21.806922193589319</v>
      </c>
      <c r="AC26" s="15">
        <v>21.816572953711859</v>
      </c>
      <c r="AD26" s="15">
        <v>21.75437619085363</v>
      </c>
      <c r="AE26" s="15">
        <v>21.52939916812138</v>
      </c>
      <c r="AF26" s="15">
        <v>21.596463524621662</v>
      </c>
      <c r="AG26" s="15">
        <v>21.620869189741459</v>
      </c>
      <c r="AH26" s="15">
        <v>21.699788581705839</v>
      </c>
      <c r="AI26" s="15">
        <v>21.62958346719703</v>
      </c>
      <c r="AJ26" s="15">
        <v>21.607738132816301</v>
      </c>
      <c r="AK26" s="15">
        <v>21.759114719792869</v>
      </c>
      <c r="AL26" s="15">
        <v>21.786880705710129</v>
      </c>
      <c r="AM26" s="15">
        <v>21.615950371991481</v>
      </c>
      <c r="AN26" s="15">
        <v>20.75389705960227</v>
      </c>
      <c r="AO26" s="15">
        <v>19.6326717386011</v>
      </c>
      <c r="AP26" s="15">
        <v>19.360351167394271</v>
      </c>
      <c r="AQ26" s="15">
        <v>19.922185913628262</v>
      </c>
      <c r="AR26" s="15">
        <v>20.41672918710124</v>
      </c>
      <c r="AS26" s="15">
        <v>20.44546849890574</v>
      </c>
      <c r="AT26" s="15">
        <v>20.171717935462819</v>
      </c>
      <c r="AU26" s="15">
        <v>19.85378577413351</v>
      </c>
      <c r="AV26" s="15">
        <v>19.68748900769857</v>
      </c>
      <c r="AW26" s="15">
        <v>20.146805443615602</v>
      </c>
      <c r="AX26" s="15">
        <v>20.861560123194</v>
      </c>
      <c r="AY26" s="15">
        <v>21.762112551734941</v>
      </c>
      <c r="AZ26" s="15">
        <v>22.297556121215639</v>
      </c>
      <c r="BA26" s="15">
        <v>22.350114465714551</v>
      </c>
      <c r="BB26" s="15">
        <v>22.46605999947624</v>
      </c>
      <c r="BC26" s="15">
        <v>22.583056406367191</v>
      </c>
      <c r="BD26" s="15">
        <v>22.655035997677359</v>
      </c>
      <c r="BE26" s="15">
        <v>22.789655557234411</v>
      </c>
      <c r="BF26" s="15">
        <v>22.734661048934289</v>
      </c>
      <c r="BG26" s="15">
        <v>22.797386142324271</v>
      </c>
      <c r="BH26" s="15">
        <v>22.618467944422381</v>
      </c>
      <c r="BI26" s="15">
        <v>22.75132001165268</v>
      </c>
      <c r="BJ26" s="15">
        <v>23.218947382999669</v>
      </c>
      <c r="BK26" s="15">
        <v>23.32610591734187</v>
      </c>
      <c r="BL26" s="15">
        <v>23.645413690736142</v>
      </c>
      <c r="BM26" s="15">
        <v>23.74347645584194</v>
      </c>
      <c r="BN26" s="15">
        <v>23.801797043903779</v>
      </c>
      <c r="BO26" s="15">
        <v>23.859766985502699</v>
      </c>
      <c r="BP26" s="15">
        <v>23.927730769901402</v>
      </c>
      <c r="BQ26" s="15">
        <v>23.993531794065721</v>
      </c>
      <c r="BR26" s="15">
        <v>24.104858207038578</v>
      </c>
      <c r="BS26" s="15">
        <v>24.169449404537261</v>
      </c>
      <c r="BT26" s="15">
        <v>24.35481278196244</v>
      </c>
      <c r="BU26" s="15">
        <v>24.247301163708709</v>
      </c>
      <c r="BV26" s="15">
        <v>24.384361860485519</v>
      </c>
      <c r="BW26" s="15">
        <v>24.494004633932541</v>
      </c>
      <c r="BX26" s="15">
        <v>24.457643649339118</v>
      </c>
      <c r="BY26" s="15">
        <v>24.49636720934754</v>
      </c>
      <c r="BZ26" s="15">
        <v>24.508089888940049</v>
      </c>
      <c r="CA26" s="15">
        <v>24.526195600736418</v>
      </c>
      <c r="CB26" s="15"/>
      <c r="CC26" s="15"/>
      <c r="CD26" s="15"/>
      <c r="CE26" s="15"/>
      <c r="CF26" s="15"/>
      <c r="CG26" s="15"/>
    </row>
    <row r="27" spans="1:85" s="13" customFormat="1" ht="19.5" customHeight="1" x14ac:dyDescent="0.3">
      <c r="A27" s="20" t="s">
        <v>45</v>
      </c>
      <c r="B27" s="15">
        <v>16.93663658723408</v>
      </c>
      <c r="C27" s="15">
        <v>16.972287815376699</v>
      </c>
      <c r="D27" s="15">
        <v>16.819391416023471</v>
      </c>
      <c r="E27" s="15">
        <v>16.755247577294849</v>
      </c>
      <c r="F27" s="15">
        <v>16.630196130641171</v>
      </c>
      <c r="G27" s="15">
        <v>16.431987003028951</v>
      </c>
      <c r="H27" s="15">
        <v>16.30470931883222</v>
      </c>
      <c r="I27" s="15">
        <v>16.35995720551383</v>
      </c>
      <c r="J27" s="15">
        <v>16.60309014466128</v>
      </c>
      <c r="K27" s="15">
        <v>16.789574341404801</v>
      </c>
      <c r="L27" s="15">
        <v>16.901958855879119</v>
      </c>
      <c r="M27" s="15">
        <v>17.02924238622851</v>
      </c>
      <c r="N27" s="15">
        <v>17.54891837786348</v>
      </c>
      <c r="O27" s="15">
        <v>18.27952354423428</v>
      </c>
      <c r="P27" s="15">
        <v>18.531890615457101</v>
      </c>
      <c r="Q27" s="15">
        <v>18.61110911705844</v>
      </c>
      <c r="R27" s="15">
        <v>18.73991463650194</v>
      </c>
      <c r="S27" s="15">
        <v>18.953972101902249</v>
      </c>
      <c r="T27" s="15">
        <v>19.322487277126619</v>
      </c>
      <c r="U27" s="15">
        <v>19.845457667325189</v>
      </c>
      <c r="V27" s="15">
        <v>20.131338792470729</v>
      </c>
      <c r="W27" s="15">
        <v>20.4376132017766</v>
      </c>
      <c r="X27" s="15">
        <v>20.627428910110439</v>
      </c>
      <c r="Y27" s="15">
        <v>20.532328609444761</v>
      </c>
      <c r="Z27" s="15">
        <v>20.47505137025432</v>
      </c>
      <c r="AA27" s="15">
        <v>21.272335054557459</v>
      </c>
      <c r="AB27" s="15">
        <v>21.359695464824611</v>
      </c>
      <c r="AC27" s="15">
        <v>21.047430718265449</v>
      </c>
      <c r="AD27" s="15">
        <v>20.952526957677339</v>
      </c>
      <c r="AE27" s="15">
        <v>20.746126690227431</v>
      </c>
      <c r="AF27" s="15">
        <v>20.82319111175471</v>
      </c>
      <c r="AG27" s="15">
        <v>20.80309725565359</v>
      </c>
      <c r="AH27" s="15">
        <v>20.878397979371439</v>
      </c>
      <c r="AI27" s="15">
        <v>20.84615729885908</v>
      </c>
      <c r="AJ27" s="15">
        <v>20.83825111875732</v>
      </c>
      <c r="AK27" s="15">
        <v>20.950401761627479</v>
      </c>
      <c r="AL27" s="15">
        <v>21.042023733130851</v>
      </c>
      <c r="AM27" s="15">
        <v>20.815883038393331</v>
      </c>
      <c r="AN27" s="15">
        <v>19.807075670597492</v>
      </c>
      <c r="AO27" s="15">
        <v>18.43136960669316</v>
      </c>
      <c r="AP27" s="15">
        <v>17.86253612115182</v>
      </c>
      <c r="AQ27" s="15">
        <v>18.382561596724571</v>
      </c>
      <c r="AR27" s="15">
        <v>19.026699774171661</v>
      </c>
      <c r="AS27" s="15">
        <v>19.042813690886849</v>
      </c>
      <c r="AT27" s="15">
        <v>18.628340802604811</v>
      </c>
      <c r="AU27" s="15">
        <v>18.28756959692905</v>
      </c>
      <c r="AV27" s="15">
        <v>18.092753003197299</v>
      </c>
      <c r="AW27" s="15">
        <v>18.642007235147151</v>
      </c>
      <c r="AX27" s="15">
        <v>19.39430050049803</v>
      </c>
      <c r="AY27" s="15">
        <v>20.316058799538691</v>
      </c>
      <c r="AZ27" s="15">
        <v>21.025677075922221</v>
      </c>
      <c r="BA27" s="15">
        <v>21.171811324205201</v>
      </c>
      <c r="BB27" s="15">
        <v>21.315300824188089</v>
      </c>
      <c r="BC27" s="15">
        <v>21.3230716024154</v>
      </c>
      <c r="BD27" s="15">
        <v>21.327473357500821</v>
      </c>
      <c r="BE27" s="15">
        <v>21.445530254405149</v>
      </c>
      <c r="BF27" s="15">
        <v>21.304260642145891</v>
      </c>
      <c r="BG27" s="15">
        <v>21.224824725399209</v>
      </c>
      <c r="BH27" s="15">
        <v>21.12137755589854</v>
      </c>
      <c r="BI27" s="15">
        <v>21.31018677453115</v>
      </c>
      <c r="BJ27" s="15">
        <v>21.764270678621632</v>
      </c>
      <c r="BK27" s="15">
        <v>21.97743023212599</v>
      </c>
      <c r="BL27" s="15">
        <v>22.413948785052149</v>
      </c>
      <c r="BM27" s="15">
        <v>22.719248369436659</v>
      </c>
      <c r="BN27" s="15">
        <v>22.85146600104974</v>
      </c>
      <c r="BO27" s="15">
        <v>22.877019033164132</v>
      </c>
      <c r="BP27" s="15">
        <v>22.95022785925763</v>
      </c>
      <c r="BQ27" s="15">
        <v>23.018488081615711</v>
      </c>
      <c r="BR27" s="15">
        <v>23.141706815006081</v>
      </c>
      <c r="BS27" s="15">
        <v>23.272517206420229</v>
      </c>
      <c r="BT27" s="15">
        <v>23.292559053031258</v>
      </c>
      <c r="BU27" s="15">
        <v>23.203046081675279</v>
      </c>
      <c r="BV27" s="15">
        <v>23.31297537816458</v>
      </c>
      <c r="BW27" s="15">
        <v>23.130116316406749</v>
      </c>
      <c r="BX27" s="15">
        <v>23.25986642950409</v>
      </c>
      <c r="BY27" s="15">
        <v>23.248661506512271</v>
      </c>
      <c r="BZ27" s="15">
        <v>23.27682553971853</v>
      </c>
      <c r="CA27" s="15">
        <v>23.383472121777061</v>
      </c>
      <c r="CB27" s="15"/>
      <c r="CC27" s="15"/>
      <c r="CD27" s="15"/>
      <c r="CE27" s="15"/>
      <c r="CF27" s="15"/>
      <c r="CG27" s="15"/>
    </row>
    <row r="28" spans="1:85" s="13" customFormat="1" ht="19.5" customHeight="1" x14ac:dyDescent="0.3">
      <c r="A28" s="20" t="s">
        <v>46</v>
      </c>
      <c r="B28" s="15">
        <v>17.11050218817206</v>
      </c>
      <c r="C28" s="15">
        <v>17.10133938778915</v>
      </c>
      <c r="D28" s="15">
        <v>16.989260279302261</v>
      </c>
      <c r="E28" s="15">
        <v>16.91835653022785</v>
      </c>
      <c r="F28" s="15">
        <v>16.798196257125049</v>
      </c>
      <c r="G28" s="15">
        <v>16.611385584384632</v>
      </c>
      <c r="H28" s="15">
        <v>16.488297551400549</v>
      </c>
      <c r="I28" s="15">
        <v>16.54692035436975</v>
      </c>
      <c r="J28" s="15">
        <v>16.801955596339958</v>
      </c>
      <c r="K28" s="15">
        <v>16.986409595552662</v>
      </c>
      <c r="L28" s="15">
        <v>17.100126428806909</v>
      </c>
      <c r="M28" s="15">
        <v>17.232028880962378</v>
      </c>
      <c r="N28" s="15">
        <v>17.789075925204909</v>
      </c>
      <c r="O28" s="15">
        <v>18.502485023668889</v>
      </c>
      <c r="P28" s="15">
        <v>18.756472882179509</v>
      </c>
      <c r="Q28" s="15">
        <v>18.848341153120479</v>
      </c>
      <c r="R28" s="15">
        <v>18.993464228435069</v>
      </c>
      <c r="S28" s="15">
        <v>19.206579610704871</v>
      </c>
      <c r="T28" s="15">
        <v>19.576734215345919</v>
      </c>
      <c r="U28" s="15">
        <v>20.091170191996401</v>
      </c>
      <c r="V28" s="15">
        <v>20.384689854832001</v>
      </c>
      <c r="W28" s="15">
        <v>20.65893989289485</v>
      </c>
      <c r="X28" s="15">
        <v>20.84655026368344</v>
      </c>
      <c r="Y28" s="15">
        <v>20.780098499255821</v>
      </c>
      <c r="Z28" s="15">
        <v>20.818214318904769</v>
      </c>
      <c r="AA28" s="15">
        <v>21.585712478475902</v>
      </c>
      <c r="AB28" s="15">
        <v>21.754385697789051</v>
      </c>
      <c r="AC28" s="15">
        <v>21.628179742032678</v>
      </c>
      <c r="AD28" s="15">
        <v>21.53023711209514</v>
      </c>
      <c r="AE28" s="15">
        <v>21.326540490427039</v>
      </c>
      <c r="AF28" s="15">
        <v>21.38103627688546</v>
      </c>
      <c r="AG28" s="15">
        <v>21.33481512023932</v>
      </c>
      <c r="AH28" s="15">
        <v>21.343806301846431</v>
      </c>
      <c r="AI28" s="15">
        <v>21.265543405801321</v>
      </c>
      <c r="AJ28" s="15">
        <v>21.24448214552665</v>
      </c>
      <c r="AK28" s="15">
        <v>21.367155914247022</v>
      </c>
      <c r="AL28" s="15">
        <v>21.40400706751274</v>
      </c>
      <c r="AM28" s="15">
        <v>21.20354209409982</v>
      </c>
      <c r="AN28" s="15">
        <v>20.266980310733199</v>
      </c>
      <c r="AO28" s="15">
        <v>18.92378499032095</v>
      </c>
      <c r="AP28" s="15">
        <v>18.334835757451248</v>
      </c>
      <c r="AQ28" s="15">
        <v>18.781273142884849</v>
      </c>
      <c r="AR28" s="15">
        <v>19.406952053967458</v>
      </c>
      <c r="AS28" s="15">
        <v>19.412297489015678</v>
      </c>
      <c r="AT28" s="15">
        <v>19.112902410107392</v>
      </c>
      <c r="AU28" s="15">
        <v>18.657214209778861</v>
      </c>
      <c r="AV28" s="15">
        <v>18.248349130704401</v>
      </c>
      <c r="AW28" s="15">
        <v>18.68888618141229</v>
      </c>
      <c r="AX28" s="15">
        <v>19.398130385177371</v>
      </c>
      <c r="AY28" s="15">
        <v>20.326854424290708</v>
      </c>
      <c r="AZ28" s="15">
        <v>20.98337837634481</v>
      </c>
      <c r="BA28" s="15">
        <v>21.099662570068499</v>
      </c>
      <c r="BB28" s="15">
        <v>21.282558480868179</v>
      </c>
      <c r="BC28" s="15">
        <v>21.282366885876161</v>
      </c>
      <c r="BD28" s="15">
        <v>21.20739069236863</v>
      </c>
      <c r="BE28" s="15">
        <v>21.163246079557201</v>
      </c>
      <c r="BF28" s="15">
        <v>21.092594070038039</v>
      </c>
      <c r="BG28" s="15">
        <v>21.068147389242899</v>
      </c>
      <c r="BH28" s="15">
        <v>20.990397634963109</v>
      </c>
      <c r="BI28" s="15">
        <v>21.20322152544593</v>
      </c>
      <c r="BJ28" s="15">
        <v>21.652302858909771</v>
      </c>
      <c r="BK28" s="15">
        <v>21.816837916578841</v>
      </c>
      <c r="BL28" s="15">
        <v>22.364993884867729</v>
      </c>
      <c r="BM28" s="15">
        <v>22.807607907990501</v>
      </c>
      <c r="BN28" s="15">
        <v>23.022813628164759</v>
      </c>
      <c r="BO28" s="15">
        <v>23.168906021131999</v>
      </c>
      <c r="BP28" s="15">
        <v>23.25273483191879</v>
      </c>
      <c r="BQ28" s="15">
        <v>23.283889938092049</v>
      </c>
      <c r="BR28" s="15">
        <v>23.308793065703409</v>
      </c>
      <c r="BS28" s="15">
        <v>23.36138301915387</v>
      </c>
      <c r="BT28" s="15">
        <v>23.31315068015742</v>
      </c>
      <c r="BU28" s="15">
        <v>23.248674661174562</v>
      </c>
      <c r="BV28" s="15">
        <v>23.279636969412781</v>
      </c>
      <c r="BW28" s="15">
        <v>23.043378092850158</v>
      </c>
      <c r="BX28" s="15">
        <v>23.073311282283129</v>
      </c>
      <c r="BY28" s="15">
        <v>23.117901114940029</v>
      </c>
      <c r="BZ28" s="15">
        <v>23.103175328158709</v>
      </c>
      <c r="CA28" s="15">
        <v>23.20600252589815</v>
      </c>
      <c r="CB28" s="15"/>
      <c r="CC28" s="15"/>
      <c r="CD28" s="15"/>
      <c r="CE28" s="15"/>
      <c r="CF28" s="15"/>
      <c r="CG28" s="15"/>
    </row>
    <row r="29" spans="1:85" s="13" customFormat="1" ht="19.5" customHeight="1" x14ac:dyDescent="0.3">
      <c r="A29" s="20" t="s">
        <v>47</v>
      </c>
      <c r="B29" s="15">
        <v>16.933639372485999</v>
      </c>
      <c r="C29" s="15">
        <v>16.945692860702831</v>
      </c>
      <c r="D29" s="15">
        <v>16.833215828321482</v>
      </c>
      <c r="E29" s="15">
        <v>16.769127777777761</v>
      </c>
      <c r="F29" s="15">
        <v>16.648206074365259</v>
      </c>
      <c r="G29" s="15">
        <v>16.47480851695164</v>
      </c>
      <c r="H29" s="15">
        <v>16.349494989016069</v>
      </c>
      <c r="I29" s="15">
        <v>16.406438812084009</v>
      </c>
      <c r="J29" s="15">
        <v>16.656569074699</v>
      </c>
      <c r="K29" s="15">
        <v>16.848733649697049</v>
      </c>
      <c r="L29" s="15">
        <v>16.9585683164381</v>
      </c>
      <c r="M29" s="15">
        <v>17.11611214692666</v>
      </c>
      <c r="N29" s="15">
        <v>17.645262755381349</v>
      </c>
      <c r="O29" s="15">
        <v>18.244023726685331</v>
      </c>
      <c r="P29" s="15">
        <v>18.432483419411291</v>
      </c>
      <c r="Q29" s="15">
        <v>18.49389455944938</v>
      </c>
      <c r="R29" s="15">
        <v>18.614896500792831</v>
      </c>
      <c r="S29" s="15">
        <v>18.850460094574679</v>
      </c>
      <c r="T29" s="15">
        <v>19.234353199194061</v>
      </c>
      <c r="U29" s="15">
        <v>19.91675721561969</v>
      </c>
      <c r="V29" s="15">
        <v>20.241738784587131</v>
      </c>
      <c r="W29" s="15">
        <v>20.424769966419959</v>
      </c>
      <c r="X29" s="15">
        <v>20.552594176721961</v>
      </c>
      <c r="Y29" s="15">
        <v>20.394361182412879</v>
      </c>
      <c r="Z29" s="15">
        <v>20.354758411899478</v>
      </c>
      <c r="AA29" s="15">
        <v>21.431558760974919</v>
      </c>
      <c r="AB29" s="15">
        <v>21.472787212977071</v>
      </c>
      <c r="AC29" s="15">
        <v>21.176452549344219</v>
      </c>
      <c r="AD29" s="15">
        <v>21.12501583652972</v>
      </c>
      <c r="AE29" s="15">
        <v>20.8923658615339</v>
      </c>
      <c r="AF29" s="15">
        <v>21.10768788447044</v>
      </c>
      <c r="AG29" s="15">
        <v>21.204717660688551</v>
      </c>
      <c r="AH29" s="15">
        <v>21.33551724955673</v>
      </c>
      <c r="AI29" s="15">
        <v>21.233026171139361</v>
      </c>
      <c r="AJ29" s="15">
        <v>21.216384021187679</v>
      </c>
      <c r="AK29" s="15">
        <v>21.409146026806791</v>
      </c>
      <c r="AL29" s="15">
        <v>21.547677677368849</v>
      </c>
      <c r="AM29" s="15">
        <v>21.226092476115479</v>
      </c>
      <c r="AN29" s="15">
        <v>20.336311265960472</v>
      </c>
      <c r="AO29" s="15">
        <v>19.518970821442959</v>
      </c>
      <c r="AP29" s="15">
        <v>19.400041614558869</v>
      </c>
      <c r="AQ29" s="15">
        <v>20.08894790132647</v>
      </c>
      <c r="AR29" s="15">
        <v>20.603791502108141</v>
      </c>
      <c r="AS29" s="15">
        <v>20.664423692106411</v>
      </c>
      <c r="AT29" s="15">
        <v>20.56229418140769</v>
      </c>
      <c r="AU29" s="15">
        <v>20.346965743508669</v>
      </c>
      <c r="AV29" s="15">
        <v>20.028588028727761</v>
      </c>
      <c r="AW29" s="15">
        <v>20.257762529243259</v>
      </c>
      <c r="AX29" s="15">
        <v>20.95243688650541</v>
      </c>
      <c r="AY29" s="15">
        <v>21.800700435024051</v>
      </c>
      <c r="AZ29" s="15">
        <v>22.30465210573637</v>
      </c>
      <c r="BA29" s="15">
        <v>22.352817540644079</v>
      </c>
      <c r="BB29" s="15">
        <v>22.526443128585829</v>
      </c>
      <c r="BC29" s="15">
        <v>22.486754254440559</v>
      </c>
      <c r="BD29" s="15">
        <v>22.485996319651029</v>
      </c>
      <c r="BE29" s="15">
        <v>22.593273358959681</v>
      </c>
      <c r="BF29" s="15">
        <v>22.661494609418419</v>
      </c>
      <c r="BG29" s="15">
        <v>22.797785445091911</v>
      </c>
      <c r="BH29" s="15">
        <v>22.683197395488879</v>
      </c>
      <c r="BI29" s="15">
        <v>22.751264588954651</v>
      </c>
      <c r="BJ29" s="15">
        <v>23.11856809085598</v>
      </c>
      <c r="BK29" s="15">
        <v>23.48327685720864</v>
      </c>
      <c r="BL29" s="15">
        <v>23.671321605667</v>
      </c>
      <c r="BM29" s="15">
        <v>23.84146329459394</v>
      </c>
      <c r="BN29" s="15">
        <v>23.939538003387881</v>
      </c>
      <c r="BO29" s="15">
        <v>23.964762155941699</v>
      </c>
      <c r="BP29" s="15">
        <v>24.083794675767241</v>
      </c>
      <c r="BQ29" s="15">
        <v>24.17881126841403</v>
      </c>
      <c r="BR29" s="15">
        <v>24.28400164229463</v>
      </c>
      <c r="BS29" s="15">
        <v>24.39219521781569</v>
      </c>
      <c r="BT29" s="15">
        <v>24.507281151634221</v>
      </c>
      <c r="BU29" s="15">
        <v>24.48664272393119</v>
      </c>
      <c r="BV29" s="15">
        <v>24.601047072702009</v>
      </c>
      <c r="BW29" s="15">
        <v>24.650930062804981</v>
      </c>
      <c r="BX29" s="15">
        <v>24.662670403249919</v>
      </c>
      <c r="BY29" s="15">
        <v>24.631093618908022</v>
      </c>
      <c r="BZ29" s="15">
        <v>24.638429361225441</v>
      </c>
      <c r="CA29" s="15">
        <v>24.583853138013019</v>
      </c>
      <c r="CB29" s="15"/>
      <c r="CC29" s="15"/>
      <c r="CD29" s="15"/>
      <c r="CE29" s="15"/>
      <c r="CF29" s="15"/>
      <c r="CG29" s="15"/>
    </row>
    <row r="30" spans="1:85" s="13" customFormat="1" ht="19.5" customHeight="1" x14ac:dyDescent="0.3">
      <c r="A30" s="20" t="s">
        <v>48</v>
      </c>
      <c r="B30" s="15">
        <v>16.93727611318505</v>
      </c>
      <c r="C30" s="15">
        <v>16.90211566172259</v>
      </c>
      <c r="D30" s="15">
        <v>16.812530008169759</v>
      </c>
      <c r="E30" s="15">
        <v>16.740982404506639</v>
      </c>
      <c r="F30" s="15">
        <v>16.622455386865749</v>
      </c>
      <c r="G30" s="15">
        <v>16.444647241283509</v>
      </c>
      <c r="H30" s="15">
        <v>16.318300145813609</v>
      </c>
      <c r="I30" s="15">
        <v>16.374413551137732</v>
      </c>
      <c r="J30" s="15">
        <v>16.623174043618771</v>
      </c>
      <c r="K30" s="15">
        <v>16.81791113247894</v>
      </c>
      <c r="L30" s="15">
        <v>16.935809815910179</v>
      </c>
      <c r="M30" s="15">
        <v>17.121132691366409</v>
      </c>
      <c r="N30" s="15">
        <v>17.683241906739859</v>
      </c>
      <c r="O30" s="15">
        <v>18.451526902131839</v>
      </c>
      <c r="P30" s="15">
        <v>18.694104539390729</v>
      </c>
      <c r="Q30" s="15">
        <v>18.764853793928239</v>
      </c>
      <c r="R30" s="15">
        <v>18.904495213063392</v>
      </c>
      <c r="S30" s="15">
        <v>19.129212851965882</v>
      </c>
      <c r="T30" s="15">
        <v>19.50838250737273</v>
      </c>
      <c r="U30" s="15">
        <v>20.028497398107518</v>
      </c>
      <c r="V30" s="15">
        <v>20.295996848005011</v>
      </c>
      <c r="W30" s="15">
        <v>20.60499345551279</v>
      </c>
      <c r="X30" s="15">
        <v>20.79319174939614</v>
      </c>
      <c r="Y30" s="15">
        <v>20.64621430845984</v>
      </c>
      <c r="Z30" s="15">
        <v>20.61365420073966</v>
      </c>
      <c r="AA30" s="15">
        <v>21.530287303482851</v>
      </c>
      <c r="AB30" s="15">
        <v>21.31016897125695</v>
      </c>
      <c r="AC30" s="15">
        <v>20.994347053780551</v>
      </c>
      <c r="AD30" s="15">
        <v>20.917099226286911</v>
      </c>
      <c r="AE30" s="15">
        <v>20.732636608298829</v>
      </c>
      <c r="AF30" s="15">
        <v>20.80516762794684</v>
      </c>
      <c r="AG30" s="15">
        <v>20.79099205415454</v>
      </c>
      <c r="AH30" s="15">
        <v>20.919124005159841</v>
      </c>
      <c r="AI30" s="15">
        <v>20.82057382883389</v>
      </c>
      <c r="AJ30" s="15">
        <v>20.85929339682621</v>
      </c>
      <c r="AK30" s="15">
        <v>21.01313993881633</v>
      </c>
      <c r="AL30" s="15">
        <v>21.104757936802759</v>
      </c>
      <c r="AM30" s="15">
        <v>20.78340556705956</v>
      </c>
      <c r="AN30" s="15">
        <v>19.827980481545531</v>
      </c>
      <c r="AO30" s="15">
        <v>18.562534855095851</v>
      </c>
      <c r="AP30" s="15">
        <v>18.27538639513995</v>
      </c>
      <c r="AQ30" s="15">
        <v>18.95799156995988</v>
      </c>
      <c r="AR30" s="15">
        <v>19.45834563069295</v>
      </c>
      <c r="AS30" s="15">
        <v>19.4067938912256</v>
      </c>
      <c r="AT30" s="15">
        <v>19.106757713619249</v>
      </c>
      <c r="AU30" s="15">
        <v>18.887490417586591</v>
      </c>
      <c r="AV30" s="15">
        <v>18.656382097157749</v>
      </c>
      <c r="AW30" s="15">
        <v>19.169706135686699</v>
      </c>
      <c r="AX30" s="15">
        <v>19.947513863765401</v>
      </c>
      <c r="AY30" s="15">
        <v>20.86656455355876</v>
      </c>
      <c r="AZ30" s="15">
        <v>21.41689494601853</v>
      </c>
      <c r="BA30" s="15">
        <v>21.53611251315608</v>
      </c>
      <c r="BB30" s="15">
        <v>21.714560944003271</v>
      </c>
      <c r="BC30" s="15">
        <v>21.807951710899601</v>
      </c>
      <c r="BD30" s="15">
        <v>21.739072943575319</v>
      </c>
      <c r="BE30" s="15">
        <v>21.810058068693539</v>
      </c>
      <c r="BF30" s="15">
        <v>21.85035935312775</v>
      </c>
      <c r="BG30" s="15">
        <v>21.820337713698802</v>
      </c>
      <c r="BH30" s="15">
        <v>21.723210732950719</v>
      </c>
      <c r="BI30" s="15">
        <v>21.870535518735199</v>
      </c>
      <c r="BJ30" s="15">
        <v>22.25398686879354</v>
      </c>
      <c r="BK30" s="15">
        <v>22.380674198924108</v>
      </c>
      <c r="BL30" s="15">
        <v>22.835300162246501</v>
      </c>
      <c r="BM30" s="15">
        <v>23.19222580847282</v>
      </c>
      <c r="BN30" s="15">
        <v>23.46110329957062</v>
      </c>
      <c r="BO30" s="15">
        <v>23.570875151832841</v>
      </c>
      <c r="BP30" s="15">
        <v>23.64869512169258</v>
      </c>
      <c r="BQ30" s="15">
        <v>23.781746684544121</v>
      </c>
      <c r="BR30" s="15">
        <v>23.81177326503914</v>
      </c>
      <c r="BS30" s="15">
        <v>23.867126548941449</v>
      </c>
      <c r="BT30" s="15">
        <v>23.930145086423391</v>
      </c>
      <c r="BU30" s="15">
        <v>23.89452555659572</v>
      </c>
      <c r="BV30" s="15">
        <v>23.860191300802452</v>
      </c>
      <c r="BW30" s="15">
        <v>23.80436916433424</v>
      </c>
      <c r="BX30" s="15">
        <v>23.965685579316069</v>
      </c>
      <c r="BY30" s="15">
        <v>23.726066570542319</v>
      </c>
      <c r="BZ30" s="15">
        <v>23.887433702517381</v>
      </c>
      <c r="CA30" s="15">
        <v>23.998117620321619</v>
      </c>
      <c r="CB30" s="15"/>
      <c r="CC30" s="15"/>
      <c r="CD30" s="15"/>
      <c r="CE30" s="15"/>
      <c r="CF30" s="15"/>
      <c r="CG30" s="15"/>
    </row>
    <row r="31" spans="1:85" s="13" customFormat="1" ht="19.5" customHeight="1" x14ac:dyDescent="0.3">
      <c r="A31" s="20" t="s">
        <v>49</v>
      </c>
      <c r="B31" s="15">
        <v>17.231116932478159</v>
      </c>
      <c r="C31" s="15">
        <v>17.230140257703852</v>
      </c>
      <c r="D31" s="15">
        <v>17.092317501292911</v>
      </c>
      <c r="E31" s="15">
        <v>17.026274695692891</v>
      </c>
      <c r="F31" s="15">
        <v>16.90847226626321</v>
      </c>
      <c r="G31" s="15">
        <v>16.72835687098998</v>
      </c>
      <c r="H31" s="15">
        <v>16.60278190081759</v>
      </c>
      <c r="I31" s="15">
        <v>16.658750612173129</v>
      </c>
      <c r="J31" s="15">
        <v>16.912356820708609</v>
      </c>
      <c r="K31" s="15">
        <v>17.102064184163499</v>
      </c>
      <c r="L31" s="15">
        <v>17.261707709273541</v>
      </c>
      <c r="M31" s="15">
        <v>17.45404914876438</v>
      </c>
      <c r="N31" s="15">
        <v>18.017486876591651</v>
      </c>
      <c r="O31" s="15">
        <v>18.627711316998091</v>
      </c>
      <c r="P31" s="15">
        <v>18.90451322704007</v>
      </c>
      <c r="Q31" s="15">
        <v>19.046050365538861</v>
      </c>
      <c r="R31" s="15">
        <v>19.23126640435801</v>
      </c>
      <c r="S31" s="15">
        <v>19.482594304822388</v>
      </c>
      <c r="T31" s="15">
        <v>19.823518579472509</v>
      </c>
      <c r="U31" s="15">
        <v>20.332284686666529</v>
      </c>
      <c r="V31" s="15">
        <v>20.599883078469599</v>
      </c>
      <c r="W31" s="15">
        <v>20.888820813593</v>
      </c>
      <c r="X31" s="15">
        <v>21.061087736881081</v>
      </c>
      <c r="Y31" s="15">
        <v>21.007341576704341</v>
      </c>
      <c r="Z31" s="15">
        <v>20.95314455322595</v>
      </c>
      <c r="AA31" s="15">
        <v>21.575417289543392</v>
      </c>
      <c r="AB31" s="15">
        <v>21.8484883001118</v>
      </c>
      <c r="AC31" s="15">
        <v>21.90186695100185</v>
      </c>
      <c r="AD31" s="15">
        <v>21.83811262212248</v>
      </c>
      <c r="AE31" s="15">
        <v>21.61818281220053</v>
      </c>
      <c r="AF31" s="15">
        <v>21.75739840699104</v>
      </c>
      <c r="AG31" s="15">
        <v>21.72025882780266</v>
      </c>
      <c r="AH31" s="15">
        <v>21.759582442542801</v>
      </c>
      <c r="AI31" s="15">
        <v>21.72276351521748</v>
      </c>
      <c r="AJ31" s="15">
        <v>21.73337370887192</v>
      </c>
      <c r="AK31" s="15">
        <v>21.853001721416749</v>
      </c>
      <c r="AL31" s="15">
        <v>21.871383493872742</v>
      </c>
      <c r="AM31" s="15">
        <v>21.548196634839911</v>
      </c>
      <c r="AN31" s="15">
        <v>20.839796812586719</v>
      </c>
      <c r="AO31" s="15">
        <v>19.82693723028223</v>
      </c>
      <c r="AP31" s="15">
        <v>19.314878458117359</v>
      </c>
      <c r="AQ31" s="15">
        <v>20.552995908699831</v>
      </c>
      <c r="AR31" s="15">
        <v>21.10159834826846</v>
      </c>
      <c r="AS31" s="15">
        <v>20.888318140765779</v>
      </c>
      <c r="AT31" s="15">
        <v>20.323769229199812</v>
      </c>
      <c r="AU31" s="15">
        <v>19.649325046763721</v>
      </c>
      <c r="AV31" s="15">
        <v>19.332720949149252</v>
      </c>
      <c r="AW31" s="15">
        <v>19.37035925354644</v>
      </c>
      <c r="AX31" s="15">
        <v>19.7518659796885</v>
      </c>
      <c r="AY31" s="15">
        <v>20.225777386485451</v>
      </c>
      <c r="AZ31" s="15">
        <v>21.58732406346591</v>
      </c>
      <c r="BA31" s="15">
        <v>21.851678653055259</v>
      </c>
      <c r="BB31" s="15">
        <v>21.816508157675749</v>
      </c>
      <c r="BC31" s="15">
        <v>21.71422818018744</v>
      </c>
      <c r="BD31" s="15">
        <v>21.39252725721105</v>
      </c>
      <c r="BE31" s="15">
        <v>21.44950146373397</v>
      </c>
      <c r="BF31" s="15">
        <v>21.445152080481289</v>
      </c>
      <c r="BG31" s="15">
        <v>21.36752002625326</v>
      </c>
      <c r="BH31" s="15">
        <v>21.483693487946422</v>
      </c>
      <c r="BI31" s="15">
        <v>21.66073321824484</v>
      </c>
      <c r="BJ31" s="15">
        <v>21.937090767292538</v>
      </c>
      <c r="BK31" s="15">
        <v>22.24811722859868</v>
      </c>
      <c r="BL31" s="15">
        <v>22.879924258402781</v>
      </c>
      <c r="BM31" s="15">
        <v>24.229570199355329</v>
      </c>
      <c r="BN31" s="15">
        <v>24.329029005453219</v>
      </c>
      <c r="BO31" s="15">
        <v>24.000165013631531</v>
      </c>
      <c r="BP31" s="15">
        <v>23.926852337093731</v>
      </c>
      <c r="BQ31" s="15">
        <v>24.051012984551239</v>
      </c>
      <c r="BR31" s="15">
        <v>24.130723301508549</v>
      </c>
      <c r="BS31" s="15">
        <v>24.08480134349707</v>
      </c>
      <c r="BT31" s="15">
        <v>24.079215238956031</v>
      </c>
      <c r="BU31" s="15">
        <v>23.9412300825974</v>
      </c>
      <c r="BV31" s="15">
        <v>23.94036646373808</v>
      </c>
      <c r="BW31" s="15">
        <v>23.758519749325721</v>
      </c>
      <c r="BX31" s="15">
        <v>23.831067209973689</v>
      </c>
      <c r="BY31" s="15">
        <v>23.83136535579704</v>
      </c>
      <c r="BZ31" s="15">
        <v>23.487050310218081</v>
      </c>
      <c r="CA31" s="15">
        <v>23.66877131424474</v>
      </c>
      <c r="CB31" s="15"/>
      <c r="CC31" s="15"/>
      <c r="CD31" s="15"/>
      <c r="CE31" s="15"/>
      <c r="CF31" s="15"/>
      <c r="CG31" s="15"/>
    </row>
    <row r="32" spans="1:85" s="13" customFormat="1" ht="19.5" customHeight="1" x14ac:dyDescent="0.3">
      <c r="A32" s="20" t="s">
        <v>50</v>
      </c>
      <c r="B32" s="15">
        <v>17.262925805993881</v>
      </c>
      <c r="C32" s="15">
        <v>17.29504278447509</v>
      </c>
      <c r="D32" s="15">
        <v>17.164476850447141</v>
      </c>
      <c r="E32" s="15">
        <v>17.09660345149095</v>
      </c>
      <c r="F32" s="15">
        <v>16.98335009101779</v>
      </c>
      <c r="G32" s="15">
        <v>16.825119333952269</v>
      </c>
      <c r="H32" s="15">
        <v>16.71425338785307</v>
      </c>
      <c r="I32" s="15">
        <v>16.75644898041778</v>
      </c>
      <c r="J32" s="15">
        <v>16.986601680555719</v>
      </c>
      <c r="K32" s="15">
        <v>17.186164937129352</v>
      </c>
      <c r="L32" s="15">
        <v>17.336223365070111</v>
      </c>
      <c r="M32" s="15">
        <v>17.51178748381043</v>
      </c>
      <c r="N32" s="15">
        <v>17.9875682366721</v>
      </c>
      <c r="O32" s="15">
        <v>18.507914244814799</v>
      </c>
      <c r="P32" s="15">
        <v>18.711148243994909</v>
      </c>
      <c r="Q32" s="15">
        <v>18.825549685943759</v>
      </c>
      <c r="R32" s="15">
        <v>18.97234657515104</v>
      </c>
      <c r="S32" s="15">
        <v>19.208937356188461</v>
      </c>
      <c r="T32" s="15">
        <v>19.61422838774293</v>
      </c>
      <c r="U32" s="15">
        <v>20.144025449461871</v>
      </c>
      <c r="V32" s="15">
        <v>20.424753533009639</v>
      </c>
      <c r="W32" s="15">
        <v>20.72603823353769</v>
      </c>
      <c r="X32" s="15">
        <v>20.907239964811058</v>
      </c>
      <c r="Y32" s="15">
        <v>20.857722249454159</v>
      </c>
      <c r="Z32" s="15">
        <v>20.615715104475971</v>
      </c>
      <c r="AA32" s="15">
        <v>21.435037384465939</v>
      </c>
      <c r="AB32" s="15">
        <v>21.698263445378469</v>
      </c>
      <c r="AC32" s="15">
        <v>21.4206430979233</v>
      </c>
      <c r="AD32" s="15">
        <v>21.34413955910075</v>
      </c>
      <c r="AE32" s="15">
        <v>21.238147889645699</v>
      </c>
      <c r="AF32" s="15">
        <v>21.359780394318189</v>
      </c>
      <c r="AG32" s="15">
        <v>21.28428691129135</v>
      </c>
      <c r="AH32" s="15">
        <v>21.32194008235567</v>
      </c>
      <c r="AI32" s="15">
        <v>21.36674620400105</v>
      </c>
      <c r="AJ32" s="15">
        <v>21.120102916367969</v>
      </c>
      <c r="AK32" s="15">
        <v>21.332888716807211</v>
      </c>
      <c r="AL32" s="15">
        <v>21.360871958178461</v>
      </c>
      <c r="AM32" s="15">
        <v>21.222407947676331</v>
      </c>
      <c r="AN32" s="15">
        <v>20.697061318318809</v>
      </c>
      <c r="AO32" s="15">
        <v>19.747662977637749</v>
      </c>
      <c r="AP32" s="15">
        <v>19.176534708056451</v>
      </c>
      <c r="AQ32" s="15">
        <v>19.86135882727633</v>
      </c>
      <c r="AR32" s="15">
        <v>20.37369605376611</v>
      </c>
      <c r="AS32" s="15">
        <v>20.322209975063441</v>
      </c>
      <c r="AT32" s="15">
        <v>20.069767942146161</v>
      </c>
      <c r="AU32" s="15">
        <v>19.783965147781341</v>
      </c>
      <c r="AV32" s="15">
        <v>19.46334994439415</v>
      </c>
      <c r="AW32" s="15">
        <v>19.735961598333429</v>
      </c>
      <c r="AX32" s="15">
        <v>20.39299277225733</v>
      </c>
      <c r="AY32" s="15">
        <v>21.26169876898927</v>
      </c>
      <c r="AZ32" s="15">
        <v>21.935092118999592</v>
      </c>
      <c r="BA32" s="15">
        <v>22.024802232070879</v>
      </c>
      <c r="BB32" s="15">
        <v>22.204226971311481</v>
      </c>
      <c r="BC32" s="15">
        <v>22.279914607375041</v>
      </c>
      <c r="BD32" s="15">
        <v>22.023286752695519</v>
      </c>
      <c r="BE32" s="15">
        <v>21.9079170119346</v>
      </c>
      <c r="BF32" s="15">
        <v>21.888125737702431</v>
      </c>
      <c r="BG32" s="15">
        <v>22.033716595397699</v>
      </c>
      <c r="BH32" s="15">
        <v>22.068951427028932</v>
      </c>
      <c r="BI32" s="15">
        <v>22.095671668052791</v>
      </c>
      <c r="BJ32" s="15">
        <v>22.291291717015511</v>
      </c>
      <c r="BK32" s="15">
        <v>22.648985666732411</v>
      </c>
      <c r="BL32" s="15">
        <v>23.00713631177576</v>
      </c>
      <c r="BM32" s="15">
        <v>23.457997766094181</v>
      </c>
      <c r="BN32" s="15">
        <v>23.545867339551311</v>
      </c>
      <c r="BO32" s="15">
        <v>23.501283203719321</v>
      </c>
      <c r="BP32" s="15">
        <v>23.604940706834299</v>
      </c>
      <c r="BQ32" s="15">
        <v>23.750740077234031</v>
      </c>
      <c r="BR32" s="15">
        <v>23.852304550911519</v>
      </c>
      <c r="BS32" s="15">
        <v>23.691422832331991</v>
      </c>
      <c r="BT32" s="15">
        <v>23.943728405483149</v>
      </c>
      <c r="BU32" s="15">
        <v>23.882933797738609</v>
      </c>
      <c r="BV32" s="15">
        <v>24.049777192040889</v>
      </c>
      <c r="BW32" s="15">
        <v>24.047263407319761</v>
      </c>
      <c r="BX32" s="15">
        <v>24.037095201637459</v>
      </c>
      <c r="BY32" s="15">
        <v>23.849005652275618</v>
      </c>
      <c r="BZ32" s="15">
        <v>24.015135746293058</v>
      </c>
      <c r="CA32" s="15">
        <v>24.10410842984583</v>
      </c>
      <c r="CB32" s="15"/>
      <c r="CC32" s="15"/>
      <c r="CD32" s="15"/>
      <c r="CE32" s="15"/>
      <c r="CF32" s="15"/>
      <c r="CG32" s="15"/>
    </row>
    <row r="33" spans="1:85" s="13" customFormat="1" ht="19.5" customHeight="1" x14ac:dyDescent="0.3">
      <c r="A33" s="20" t="s">
        <v>51</v>
      </c>
      <c r="B33" s="15">
        <v>16.65531283582709</v>
      </c>
      <c r="C33" s="15">
        <v>16.647510630378811</v>
      </c>
      <c r="D33" s="15">
        <v>16.53127948999925</v>
      </c>
      <c r="E33" s="15">
        <v>16.462425925925949</v>
      </c>
      <c r="F33" s="15">
        <v>16.351417661695731</v>
      </c>
      <c r="G33" s="15">
        <v>16.171301494682851</v>
      </c>
      <c r="H33" s="15">
        <v>16.047136634591968</v>
      </c>
      <c r="I33" s="15">
        <v>16.104679613780991</v>
      </c>
      <c r="J33" s="15">
        <v>16.362164399092961</v>
      </c>
      <c r="K33" s="15">
        <v>16.543840216121321</v>
      </c>
      <c r="L33" s="15">
        <v>16.654014373390229</v>
      </c>
      <c r="M33" s="15">
        <v>16.77598459488355</v>
      </c>
      <c r="N33" s="15">
        <v>17.33513180577831</v>
      </c>
      <c r="O33" s="15">
        <v>18.002119130614851</v>
      </c>
      <c r="P33" s="15">
        <v>18.27256412593659</v>
      </c>
      <c r="Q33" s="15">
        <v>18.396712658411229</v>
      </c>
      <c r="R33" s="15">
        <v>18.51419970336206</v>
      </c>
      <c r="S33" s="15">
        <v>18.755846831189729</v>
      </c>
      <c r="T33" s="15">
        <v>19.093131698182692</v>
      </c>
      <c r="U33" s="15">
        <v>19.55593608954981</v>
      </c>
      <c r="V33" s="15">
        <v>19.810136640546251</v>
      </c>
      <c r="W33" s="15">
        <v>20.063323567771921</v>
      </c>
      <c r="X33" s="15">
        <v>20.197458205689369</v>
      </c>
      <c r="Y33" s="15">
        <v>20.101051048384232</v>
      </c>
      <c r="Z33" s="15">
        <v>19.96116558919314</v>
      </c>
      <c r="AA33" s="15">
        <v>20.566188161510709</v>
      </c>
      <c r="AB33" s="15">
        <v>20.74107225636719</v>
      </c>
      <c r="AC33" s="15">
        <v>20.482825742297589</v>
      </c>
      <c r="AD33" s="15">
        <v>20.354450313810631</v>
      </c>
      <c r="AE33" s="15">
        <v>20.172165629977918</v>
      </c>
      <c r="AF33" s="15">
        <v>20.200240723175</v>
      </c>
      <c r="AG33" s="15">
        <v>20.110612034198969</v>
      </c>
      <c r="AH33" s="15">
        <v>20.21684624902435</v>
      </c>
      <c r="AI33" s="15">
        <v>20.109587486956752</v>
      </c>
      <c r="AJ33" s="15">
        <v>20.077083166005838</v>
      </c>
      <c r="AK33" s="15">
        <v>20.181216477756461</v>
      </c>
      <c r="AL33" s="15">
        <v>20.30017295308587</v>
      </c>
      <c r="AM33" s="15">
        <v>20.15535396219029</v>
      </c>
      <c r="AN33" s="15">
        <v>19.783053773408021</v>
      </c>
      <c r="AO33" s="15">
        <v>18.860232550362191</v>
      </c>
      <c r="AP33" s="15">
        <v>18.533321146136579</v>
      </c>
      <c r="AQ33" s="15">
        <v>18.747675702332071</v>
      </c>
      <c r="AR33" s="15">
        <v>19.0872657019314</v>
      </c>
      <c r="AS33" s="15">
        <v>19.082598334149431</v>
      </c>
      <c r="AT33" s="15">
        <v>18.97127618870109</v>
      </c>
      <c r="AU33" s="15">
        <v>18.765303888778519</v>
      </c>
      <c r="AV33" s="15">
        <v>18.534325627241799</v>
      </c>
      <c r="AW33" s="15">
        <v>18.690343952665479</v>
      </c>
      <c r="AX33" s="15">
        <v>19.442614949441939</v>
      </c>
      <c r="AY33" s="15">
        <v>20.423421185812529</v>
      </c>
      <c r="AZ33" s="15">
        <v>21.07489798869705</v>
      </c>
      <c r="BA33" s="15">
        <v>21.24960606128198</v>
      </c>
      <c r="BB33" s="15">
        <v>21.34072754477663</v>
      </c>
      <c r="BC33" s="15">
        <v>21.37787233458954</v>
      </c>
      <c r="BD33" s="15">
        <v>21.472379622586889</v>
      </c>
      <c r="BE33" s="15">
        <v>21.582231744667979</v>
      </c>
      <c r="BF33" s="15">
        <v>21.627161841011329</v>
      </c>
      <c r="BG33" s="15">
        <v>21.639663610012711</v>
      </c>
      <c r="BH33" s="15">
        <v>21.560245692864211</v>
      </c>
      <c r="BI33" s="15">
        <v>21.627042282107961</v>
      </c>
      <c r="BJ33" s="15">
        <v>21.85068738384749</v>
      </c>
      <c r="BK33" s="15">
        <v>22.013900939048529</v>
      </c>
      <c r="BL33" s="15">
        <v>22.228849730239151</v>
      </c>
      <c r="BM33" s="15">
        <v>22.421547860723869</v>
      </c>
      <c r="BN33" s="15">
        <v>22.62690294415723</v>
      </c>
      <c r="BO33" s="15">
        <v>23.020811827164291</v>
      </c>
      <c r="BP33" s="15">
        <v>23.051747657039481</v>
      </c>
      <c r="BQ33" s="15">
        <v>23.163071292023648</v>
      </c>
      <c r="BR33" s="15">
        <v>23.32229402698151</v>
      </c>
      <c r="BS33" s="15">
        <v>23.39652946119724</v>
      </c>
      <c r="BT33" s="15">
        <v>23.418130894781061</v>
      </c>
      <c r="BU33" s="15">
        <v>23.574511659696579</v>
      </c>
      <c r="BV33" s="15">
        <v>23.578182827320699</v>
      </c>
      <c r="BW33" s="15">
        <v>23.473660790244772</v>
      </c>
      <c r="BX33" s="15">
        <v>23.529537031524409</v>
      </c>
      <c r="BY33" s="15">
        <v>23.54099077232646</v>
      </c>
      <c r="BZ33" s="15">
        <v>23.562432596359081</v>
      </c>
      <c r="CA33" s="15">
        <v>23.62755943452672</v>
      </c>
      <c r="CB33" s="15"/>
      <c r="CC33" s="15"/>
      <c r="CD33" s="15"/>
      <c r="CE33" s="15"/>
      <c r="CF33" s="15"/>
      <c r="CG33" s="15"/>
    </row>
    <row r="34" spans="1:85" s="13" customFormat="1" ht="19.5" customHeight="1" x14ac:dyDescent="0.3">
      <c r="A34" s="20" t="s">
        <v>52</v>
      </c>
      <c r="B34" s="15">
        <v>16.873206620062099</v>
      </c>
      <c r="C34" s="15">
        <v>16.940033907500752</v>
      </c>
      <c r="D34" s="15">
        <v>16.787225309176751</v>
      </c>
      <c r="E34" s="15">
        <v>16.719629901342039</v>
      </c>
      <c r="F34" s="15">
        <v>16.593226763723582</v>
      </c>
      <c r="G34" s="15">
        <v>16.425943096813519</v>
      </c>
      <c r="H34" s="15">
        <v>16.292151794476709</v>
      </c>
      <c r="I34" s="15">
        <v>16.31048444211531</v>
      </c>
      <c r="J34" s="15">
        <v>16.543314954074621</v>
      </c>
      <c r="K34" s="15">
        <v>16.736097834258072</v>
      </c>
      <c r="L34" s="15">
        <v>16.870688485099379</v>
      </c>
      <c r="M34" s="15">
        <v>17.04665010649795</v>
      </c>
      <c r="N34" s="15">
        <v>17.56139749205683</v>
      </c>
      <c r="O34" s="15">
        <v>18.198850618031621</v>
      </c>
      <c r="P34" s="15">
        <v>18.4443038360942</v>
      </c>
      <c r="Q34" s="15">
        <v>18.517832950557711</v>
      </c>
      <c r="R34" s="15">
        <v>18.65664935380638</v>
      </c>
      <c r="S34" s="15">
        <v>18.90518484311929</v>
      </c>
      <c r="T34" s="15">
        <v>19.30726588130258</v>
      </c>
      <c r="U34" s="15">
        <v>19.822551562756839</v>
      </c>
      <c r="V34" s="15">
        <v>20.141379491175019</v>
      </c>
      <c r="W34" s="15">
        <v>20.428173512993919</v>
      </c>
      <c r="X34" s="15">
        <v>20.587035427517201</v>
      </c>
      <c r="Y34" s="15">
        <v>20.470299931871342</v>
      </c>
      <c r="Z34" s="15">
        <v>20.175972982635521</v>
      </c>
      <c r="AA34" s="15">
        <v>21.085612978817721</v>
      </c>
      <c r="AB34" s="15">
        <v>21.145484574249249</v>
      </c>
      <c r="AC34" s="15">
        <v>20.701125874648561</v>
      </c>
      <c r="AD34" s="15">
        <v>20.61056055079117</v>
      </c>
      <c r="AE34" s="15">
        <v>20.453410872768799</v>
      </c>
      <c r="AF34" s="15">
        <v>20.499908165669819</v>
      </c>
      <c r="AG34" s="15">
        <v>20.4476903471603</v>
      </c>
      <c r="AH34" s="15">
        <v>20.499390978181889</v>
      </c>
      <c r="AI34" s="15">
        <v>20.31478316013083</v>
      </c>
      <c r="AJ34" s="15">
        <v>20.296364756384861</v>
      </c>
      <c r="AK34" s="15">
        <v>20.61903844876699</v>
      </c>
      <c r="AL34" s="15">
        <v>20.644643741955079</v>
      </c>
      <c r="AM34" s="15">
        <v>20.469655708350231</v>
      </c>
      <c r="AN34" s="15">
        <v>19.850276669833619</v>
      </c>
      <c r="AO34" s="15">
        <v>18.971369169114709</v>
      </c>
      <c r="AP34" s="15">
        <v>18.632458388150511</v>
      </c>
      <c r="AQ34" s="15">
        <v>19.012097036610211</v>
      </c>
      <c r="AR34" s="15">
        <v>19.541224996867609</v>
      </c>
      <c r="AS34" s="15">
        <v>19.567597873158331</v>
      </c>
      <c r="AT34" s="15">
        <v>19.46913675549154</v>
      </c>
      <c r="AU34" s="15">
        <v>19.085677764777291</v>
      </c>
      <c r="AV34" s="15">
        <v>18.948025034863949</v>
      </c>
      <c r="AW34" s="15">
        <v>18.858655947504719</v>
      </c>
      <c r="AX34" s="15">
        <v>19.517373889668171</v>
      </c>
      <c r="AY34" s="15">
        <v>20.15184850004016</v>
      </c>
      <c r="AZ34" s="15">
        <v>20.905568324544561</v>
      </c>
      <c r="BA34" s="15">
        <v>20.932240569099172</v>
      </c>
      <c r="BB34" s="15">
        <v>21.16717706244081</v>
      </c>
      <c r="BC34" s="15">
        <v>21.03717166742889</v>
      </c>
      <c r="BD34" s="15">
        <v>21.14011116574158</v>
      </c>
      <c r="BE34" s="15">
        <v>21.310243204397459</v>
      </c>
      <c r="BF34" s="15">
        <v>21.3803721048169</v>
      </c>
      <c r="BG34" s="15">
        <v>21.214153286679149</v>
      </c>
      <c r="BH34" s="15">
        <v>21.15303030819328</v>
      </c>
      <c r="BI34" s="15">
        <v>21.263103203152479</v>
      </c>
      <c r="BJ34" s="15">
        <v>21.54053559459286</v>
      </c>
      <c r="BK34" s="15">
        <v>21.572433502177649</v>
      </c>
      <c r="BL34" s="15">
        <v>22.157902269602229</v>
      </c>
      <c r="BM34" s="15">
        <v>22.935938386118181</v>
      </c>
      <c r="BN34" s="15">
        <v>23.178367835698971</v>
      </c>
      <c r="BO34" s="15">
        <v>23.20649907060772</v>
      </c>
      <c r="BP34" s="15">
        <v>23.117406408325969</v>
      </c>
      <c r="BQ34" s="15">
        <v>23.101973160763411</v>
      </c>
      <c r="BR34" s="15">
        <v>23.13730084162491</v>
      </c>
      <c r="BS34" s="15">
        <v>23.123091054334431</v>
      </c>
      <c r="BT34" s="15">
        <v>23.046788556557988</v>
      </c>
      <c r="BU34" s="15">
        <v>22.889901403676781</v>
      </c>
      <c r="BV34" s="15">
        <v>22.891490521943421</v>
      </c>
      <c r="BW34" s="15">
        <v>22.716935371170681</v>
      </c>
      <c r="BX34" s="15">
        <v>22.90098152208018</v>
      </c>
      <c r="BY34" s="15">
        <v>22.967793863670082</v>
      </c>
      <c r="BZ34" s="15">
        <v>22.978783198555341</v>
      </c>
      <c r="CA34" s="15">
        <v>23.13079296819993</v>
      </c>
      <c r="CB34" s="15"/>
      <c r="CC34" s="15"/>
      <c r="CD34" s="15"/>
      <c r="CE34" s="15"/>
      <c r="CF34" s="15"/>
      <c r="CG34" s="15"/>
    </row>
    <row r="35" spans="1:85" s="13" customFormat="1" ht="19.5" customHeight="1" x14ac:dyDescent="0.3">
      <c r="A35" s="20" t="s">
        <v>53</v>
      </c>
      <c r="B35" s="15">
        <v>16.86157887366554</v>
      </c>
      <c r="C35" s="15">
        <v>16.8988535954763</v>
      </c>
      <c r="D35" s="15">
        <v>16.738315993436871</v>
      </c>
      <c r="E35" s="15">
        <v>16.66920158617426</v>
      </c>
      <c r="F35" s="15">
        <v>16.549354838709661</v>
      </c>
      <c r="G35" s="15">
        <v>16.374522561759921</v>
      </c>
      <c r="H35" s="15">
        <v>16.247450302501679</v>
      </c>
      <c r="I35" s="15">
        <v>16.302097372985759</v>
      </c>
      <c r="J35" s="15">
        <v>16.54776846657316</v>
      </c>
      <c r="K35" s="15">
        <v>16.744162330905311</v>
      </c>
      <c r="L35" s="15">
        <v>16.859676940005009</v>
      </c>
      <c r="M35" s="15">
        <v>16.958247485560939</v>
      </c>
      <c r="N35" s="15">
        <v>17.50026304809219</v>
      </c>
      <c r="O35" s="15">
        <v>18.231166648231611</v>
      </c>
      <c r="P35" s="15">
        <v>18.475964138012522</v>
      </c>
      <c r="Q35" s="15">
        <v>18.566281533359291</v>
      </c>
      <c r="R35" s="15">
        <v>18.686599717317911</v>
      </c>
      <c r="S35" s="15">
        <v>18.909851884588839</v>
      </c>
      <c r="T35" s="15">
        <v>19.295151773191751</v>
      </c>
      <c r="U35" s="15">
        <v>19.81763416457316</v>
      </c>
      <c r="V35" s="15">
        <v>20.06642512740882</v>
      </c>
      <c r="W35" s="15">
        <v>20.375427594242279</v>
      </c>
      <c r="X35" s="15">
        <v>20.575485447582651</v>
      </c>
      <c r="Y35" s="15">
        <v>20.40931634466666</v>
      </c>
      <c r="Z35" s="15">
        <v>20.3905339800801</v>
      </c>
      <c r="AA35" s="15">
        <v>21.374905435123068</v>
      </c>
      <c r="AB35" s="15">
        <v>21.360153168059551</v>
      </c>
      <c r="AC35" s="15">
        <v>21.09378182545618</v>
      </c>
      <c r="AD35" s="15">
        <v>20.9897560964246</v>
      </c>
      <c r="AE35" s="15">
        <v>20.775938946667921</v>
      </c>
      <c r="AF35" s="15">
        <v>20.864307588498541</v>
      </c>
      <c r="AG35" s="15">
        <v>20.870976803433209</v>
      </c>
      <c r="AH35" s="15">
        <v>20.910442515825849</v>
      </c>
      <c r="AI35" s="15">
        <v>20.877289059479899</v>
      </c>
      <c r="AJ35" s="15">
        <v>20.859270749561649</v>
      </c>
      <c r="AK35" s="15">
        <v>20.981797149686191</v>
      </c>
      <c r="AL35" s="15">
        <v>21.064882977150649</v>
      </c>
      <c r="AM35" s="15">
        <v>20.613867908500652</v>
      </c>
      <c r="AN35" s="15">
        <v>19.51723056112705</v>
      </c>
      <c r="AO35" s="15">
        <v>18.24444235530509</v>
      </c>
      <c r="AP35" s="15">
        <v>17.648714653339798</v>
      </c>
      <c r="AQ35" s="15">
        <v>18.28751032590656</v>
      </c>
      <c r="AR35" s="15">
        <v>18.976473224020861</v>
      </c>
      <c r="AS35" s="15">
        <v>18.989443094716169</v>
      </c>
      <c r="AT35" s="15">
        <v>18.58350802759891</v>
      </c>
      <c r="AU35" s="15">
        <v>18.306805037048701</v>
      </c>
      <c r="AV35" s="15">
        <v>18.213245314399259</v>
      </c>
      <c r="AW35" s="15">
        <v>18.69404768466369</v>
      </c>
      <c r="AX35" s="15">
        <v>19.459806542545891</v>
      </c>
      <c r="AY35" s="15">
        <v>20.425836770103011</v>
      </c>
      <c r="AZ35" s="15">
        <v>21.009483803973549</v>
      </c>
      <c r="BA35" s="15">
        <v>21.07158997073843</v>
      </c>
      <c r="BB35" s="15">
        <v>21.24469551234769</v>
      </c>
      <c r="BC35" s="15">
        <v>21.3313628436721</v>
      </c>
      <c r="BD35" s="15">
        <v>21.38384585591837</v>
      </c>
      <c r="BE35" s="15">
        <v>21.395998297488319</v>
      </c>
      <c r="BF35" s="15">
        <v>21.18619128191504</v>
      </c>
      <c r="BG35" s="15">
        <v>21.078541161807411</v>
      </c>
      <c r="BH35" s="15">
        <v>20.923701250731309</v>
      </c>
      <c r="BI35" s="15">
        <v>21.111315468828732</v>
      </c>
      <c r="BJ35" s="15">
        <v>21.61317310159059</v>
      </c>
      <c r="BK35" s="15">
        <v>21.888843294045561</v>
      </c>
      <c r="BL35" s="15">
        <v>22.323538905066972</v>
      </c>
      <c r="BM35" s="15">
        <v>22.602575334184611</v>
      </c>
      <c r="BN35" s="15">
        <v>22.70078904278807</v>
      </c>
      <c r="BO35" s="15">
        <v>22.79079842883435</v>
      </c>
      <c r="BP35" s="15">
        <v>22.940772030861339</v>
      </c>
      <c r="BQ35" s="15">
        <v>22.950660342455159</v>
      </c>
      <c r="BR35" s="15">
        <v>23.031071758239712</v>
      </c>
      <c r="BS35" s="15">
        <v>23.121601541294059</v>
      </c>
      <c r="BT35" s="15">
        <v>23.170148114661171</v>
      </c>
      <c r="BU35" s="15">
        <v>23.036846621893542</v>
      </c>
      <c r="BV35" s="15">
        <v>23.178095042826289</v>
      </c>
      <c r="BW35" s="15">
        <v>22.961703557230759</v>
      </c>
      <c r="BX35" s="15">
        <v>23.138749232734511</v>
      </c>
      <c r="BY35" s="15">
        <v>23.14170864282908</v>
      </c>
      <c r="BZ35" s="15">
        <v>23.216223638628271</v>
      </c>
      <c r="CA35" s="15">
        <v>23.32540025892229</v>
      </c>
      <c r="CB35" s="15"/>
      <c r="CC35" s="15"/>
      <c r="CD35" s="15"/>
      <c r="CE35" s="15"/>
      <c r="CF35" s="15"/>
      <c r="CG35" s="15"/>
    </row>
    <row r="36" spans="1:85" s="13" customFormat="1" ht="19.5" customHeight="1" x14ac:dyDescent="0.3">
      <c r="A36" s="20" t="s">
        <v>54</v>
      </c>
      <c r="B36" s="15">
        <v>16.610824293257259</v>
      </c>
      <c r="C36" s="15">
        <v>16.649504338303089</v>
      </c>
      <c r="D36" s="15">
        <v>16.50138081676921</v>
      </c>
      <c r="E36" s="15">
        <v>16.4326235907055</v>
      </c>
      <c r="F36" s="15">
        <v>16.314672027259189</v>
      </c>
      <c r="G36" s="15">
        <v>16.130624552146639</v>
      </c>
      <c r="H36" s="15">
        <v>16.004647223401189</v>
      </c>
      <c r="I36" s="15">
        <v>16.05845007646143</v>
      </c>
      <c r="J36" s="15">
        <v>16.311612915304991</v>
      </c>
      <c r="K36" s="15">
        <v>16.498466347706049</v>
      </c>
      <c r="L36" s="15">
        <v>16.617815643593541</v>
      </c>
      <c r="M36" s="15">
        <v>16.76255637087073</v>
      </c>
      <c r="N36" s="15">
        <v>17.294575034137829</v>
      </c>
      <c r="O36" s="15">
        <v>17.959256669735851</v>
      </c>
      <c r="P36" s="15">
        <v>18.205804110114538</v>
      </c>
      <c r="Q36" s="15">
        <v>18.30728145565665</v>
      </c>
      <c r="R36" s="15">
        <v>18.456876945749329</v>
      </c>
      <c r="S36" s="15">
        <v>18.666976939538401</v>
      </c>
      <c r="T36" s="15">
        <v>19.000137271593221</v>
      </c>
      <c r="U36" s="15">
        <v>19.516278390681901</v>
      </c>
      <c r="V36" s="15">
        <v>19.79414602936636</v>
      </c>
      <c r="W36" s="15">
        <v>20.07354832542255</v>
      </c>
      <c r="X36" s="15">
        <v>20.23697052556599</v>
      </c>
      <c r="Y36" s="15">
        <v>20.099558968438352</v>
      </c>
      <c r="Z36" s="15">
        <v>20.033831830180912</v>
      </c>
      <c r="AA36" s="15">
        <v>20.81519797405722</v>
      </c>
      <c r="AB36" s="15">
        <v>21.04447127206798</v>
      </c>
      <c r="AC36" s="15">
        <v>20.844524149523181</v>
      </c>
      <c r="AD36" s="15">
        <v>20.75718073773912</v>
      </c>
      <c r="AE36" s="15">
        <v>20.5784422597877</v>
      </c>
      <c r="AF36" s="15">
        <v>20.629696495438289</v>
      </c>
      <c r="AG36" s="15">
        <v>20.593348763924869</v>
      </c>
      <c r="AH36" s="15">
        <v>20.622972130792139</v>
      </c>
      <c r="AI36" s="15">
        <v>20.604066112210411</v>
      </c>
      <c r="AJ36" s="15">
        <v>20.548543676057609</v>
      </c>
      <c r="AK36" s="15">
        <v>20.673530608947651</v>
      </c>
      <c r="AL36" s="15">
        <v>20.794307492981812</v>
      </c>
      <c r="AM36" s="15">
        <v>20.593541222266509</v>
      </c>
      <c r="AN36" s="15">
        <v>19.653115899704201</v>
      </c>
      <c r="AO36" s="15">
        <v>18.503197095597351</v>
      </c>
      <c r="AP36" s="15">
        <v>18.135367761604041</v>
      </c>
      <c r="AQ36" s="15">
        <v>18.65039072086417</v>
      </c>
      <c r="AR36" s="15">
        <v>19.22664632682595</v>
      </c>
      <c r="AS36" s="15">
        <v>19.277594615083778</v>
      </c>
      <c r="AT36" s="15">
        <v>19.027190293885059</v>
      </c>
      <c r="AU36" s="15">
        <v>18.722851181353509</v>
      </c>
      <c r="AV36" s="15">
        <v>18.540899121364589</v>
      </c>
      <c r="AW36" s="15">
        <v>18.924898972293601</v>
      </c>
      <c r="AX36" s="15">
        <v>19.687604325511249</v>
      </c>
      <c r="AY36" s="15">
        <v>20.586681577727472</v>
      </c>
      <c r="AZ36" s="15">
        <v>21.27479421079574</v>
      </c>
      <c r="BA36" s="15">
        <v>21.442546416206731</v>
      </c>
      <c r="BB36" s="15">
        <v>21.66433683781149</v>
      </c>
      <c r="BC36" s="15">
        <v>21.688722616360661</v>
      </c>
      <c r="BD36" s="15">
        <v>21.7843501122648</v>
      </c>
      <c r="BE36" s="15">
        <v>21.867554023298769</v>
      </c>
      <c r="BF36" s="15">
        <v>21.915762474635908</v>
      </c>
      <c r="BG36" s="15">
        <v>21.936003757818391</v>
      </c>
      <c r="BH36" s="15">
        <v>21.85237174901452</v>
      </c>
      <c r="BI36" s="15">
        <v>21.970814850602689</v>
      </c>
      <c r="BJ36" s="15">
        <v>22.303341053258539</v>
      </c>
      <c r="BK36" s="15">
        <v>22.496187845686229</v>
      </c>
      <c r="BL36" s="15">
        <v>22.74426860610987</v>
      </c>
      <c r="BM36" s="15">
        <v>22.936037259096452</v>
      </c>
      <c r="BN36" s="15">
        <v>23.11235742685842</v>
      </c>
      <c r="BO36" s="15">
        <v>23.176157655233791</v>
      </c>
      <c r="BP36" s="15">
        <v>23.251550519623532</v>
      </c>
      <c r="BQ36" s="15">
        <v>23.353649301125881</v>
      </c>
      <c r="BR36" s="15">
        <v>23.378411743281109</v>
      </c>
      <c r="BS36" s="15">
        <v>23.498562183830241</v>
      </c>
      <c r="BT36" s="15">
        <v>23.573406347253648</v>
      </c>
      <c r="BU36" s="15">
        <v>23.51139827144651</v>
      </c>
      <c r="BV36" s="15">
        <v>23.57317615287041</v>
      </c>
      <c r="BW36" s="15">
        <v>23.415138716513059</v>
      </c>
      <c r="BX36" s="15">
        <v>23.468071993240681</v>
      </c>
      <c r="BY36" s="15">
        <v>23.555566025997202</v>
      </c>
      <c r="BZ36" s="15">
        <v>23.516931263777089</v>
      </c>
      <c r="CA36" s="15">
        <v>23.688839522227241</v>
      </c>
      <c r="CB36" s="15"/>
      <c r="CC36" s="15"/>
      <c r="CD36" s="15"/>
      <c r="CE36" s="15"/>
      <c r="CF36" s="15"/>
      <c r="CG36" s="15"/>
    </row>
    <row r="37" spans="1:85" s="13" customFormat="1" ht="19.5" customHeight="1" x14ac:dyDescent="0.3">
      <c r="A37" s="20" t="s">
        <v>55</v>
      </c>
      <c r="B37" s="15">
        <v>16.5191285031276</v>
      </c>
      <c r="C37" s="15">
        <v>16.487819930159521</v>
      </c>
      <c r="D37" s="15">
        <v>16.3799992154579</v>
      </c>
      <c r="E37" s="15">
        <v>16.315569182389911</v>
      </c>
      <c r="F37" s="15">
        <v>16.196932973219742</v>
      </c>
      <c r="G37" s="15">
        <v>16.020697530864201</v>
      </c>
      <c r="H37" s="15">
        <v>15.896306184942381</v>
      </c>
      <c r="I37" s="15">
        <v>15.951586031479341</v>
      </c>
      <c r="J37" s="15">
        <v>16.189552521236699</v>
      </c>
      <c r="K37" s="15">
        <v>16.383535006408831</v>
      </c>
      <c r="L37" s="15">
        <v>16.49653492627149</v>
      </c>
      <c r="M37" s="15">
        <v>16.644185517131909</v>
      </c>
      <c r="N37" s="15">
        <v>17.22296474490971</v>
      </c>
      <c r="O37" s="15">
        <v>17.881896306818181</v>
      </c>
      <c r="P37" s="15">
        <v>18.17725162367249</v>
      </c>
      <c r="Q37" s="15">
        <v>18.279835766294809</v>
      </c>
      <c r="R37" s="15">
        <v>18.414669308365688</v>
      </c>
      <c r="S37" s="15">
        <v>18.648271911207331</v>
      </c>
      <c r="T37" s="15">
        <v>19.086130834384569</v>
      </c>
      <c r="U37" s="15">
        <v>19.740563164534141</v>
      </c>
      <c r="V37" s="15">
        <v>20.0231980490518</v>
      </c>
      <c r="W37" s="15">
        <v>20.221488529673081</v>
      </c>
      <c r="X37" s="15">
        <v>20.362682297297461</v>
      </c>
      <c r="Y37" s="15">
        <v>20.245496671448731</v>
      </c>
      <c r="Z37" s="15">
        <v>20.203919864017159</v>
      </c>
      <c r="AA37" s="15">
        <v>21.37757621625423</v>
      </c>
      <c r="AB37" s="15">
        <v>21.379237862810481</v>
      </c>
      <c r="AC37" s="15">
        <v>20.96143948006052</v>
      </c>
      <c r="AD37" s="15">
        <v>20.84160053310821</v>
      </c>
      <c r="AE37" s="15">
        <v>20.597414186158161</v>
      </c>
      <c r="AF37" s="15">
        <v>20.87841531424861</v>
      </c>
      <c r="AG37" s="15">
        <v>20.932279806992259</v>
      </c>
      <c r="AH37" s="15">
        <v>21.06795973709961</v>
      </c>
      <c r="AI37" s="15">
        <v>20.919848987947649</v>
      </c>
      <c r="AJ37" s="15">
        <v>20.967582378199261</v>
      </c>
      <c r="AK37" s="15">
        <v>21.136926766550989</v>
      </c>
      <c r="AL37" s="15">
        <v>21.344859104443021</v>
      </c>
      <c r="AM37" s="15">
        <v>20.9676920205793</v>
      </c>
      <c r="AN37" s="15">
        <v>20.05899890791023</v>
      </c>
      <c r="AO37" s="15">
        <v>19.47193599662106</v>
      </c>
      <c r="AP37" s="15">
        <v>19.39561603956335</v>
      </c>
      <c r="AQ37" s="15">
        <v>20.240596555143281</v>
      </c>
      <c r="AR37" s="15">
        <v>20.731236306988809</v>
      </c>
      <c r="AS37" s="15">
        <v>20.81006387862837</v>
      </c>
      <c r="AT37" s="15">
        <v>20.308097379092779</v>
      </c>
      <c r="AU37" s="15">
        <v>19.92072952146782</v>
      </c>
      <c r="AV37" s="15">
        <v>19.584496040056759</v>
      </c>
      <c r="AW37" s="15">
        <v>19.751292617337391</v>
      </c>
      <c r="AX37" s="15">
        <v>20.4099076731653</v>
      </c>
      <c r="AY37" s="15">
        <v>21.386565486423859</v>
      </c>
      <c r="AZ37" s="15">
        <v>21.913341531227768</v>
      </c>
      <c r="BA37" s="15">
        <v>21.827324518399099</v>
      </c>
      <c r="BB37" s="15">
        <v>21.61768707239662</v>
      </c>
      <c r="BC37" s="15">
        <v>21.95437783021287</v>
      </c>
      <c r="BD37" s="15">
        <v>22.33264983611803</v>
      </c>
      <c r="BE37" s="15">
        <v>22.474938521521739</v>
      </c>
      <c r="BF37" s="15">
        <v>22.46591603085232</v>
      </c>
      <c r="BG37" s="15">
        <v>22.433054066850652</v>
      </c>
      <c r="BH37" s="15">
        <v>22.292451931481779</v>
      </c>
      <c r="BI37" s="15">
        <v>22.529035654536461</v>
      </c>
      <c r="BJ37" s="15">
        <v>23.023312818683781</v>
      </c>
      <c r="BK37" s="15">
        <v>23.201484263153599</v>
      </c>
      <c r="BL37" s="15">
        <v>23.448404526588192</v>
      </c>
      <c r="BM37" s="15">
        <v>23.708350661188621</v>
      </c>
      <c r="BN37" s="15">
        <v>23.762627149089191</v>
      </c>
      <c r="BO37" s="15">
        <v>23.73561869630127</v>
      </c>
      <c r="BP37" s="15">
        <v>23.851765244325531</v>
      </c>
      <c r="BQ37" s="15">
        <v>23.814940242704811</v>
      </c>
      <c r="BR37" s="15">
        <v>23.8880563456947</v>
      </c>
      <c r="BS37" s="15">
        <v>23.813685362122492</v>
      </c>
      <c r="BT37" s="15">
        <v>23.996137796372579</v>
      </c>
      <c r="BU37" s="15">
        <v>23.883708430334949</v>
      </c>
      <c r="BV37" s="15">
        <v>24.074307080629261</v>
      </c>
      <c r="BW37" s="15">
        <v>24.21278389216377</v>
      </c>
      <c r="BX37" s="15">
        <v>24.271099926386771</v>
      </c>
      <c r="BY37" s="15">
        <v>24.176814856989289</v>
      </c>
      <c r="BZ37" s="15">
        <v>24.34037066321768</v>
      </c>
      <c r="CA37" s="15">
        <v>24.323285273270969</v>
      </c>
      <c r="CB37" s="15"/>
      <c r="CC37" s="15"/>
      <c r="CD37" s="15"/>
      <c r="CE37" s="15"/>
      <c r="CF37" s="15"/>
      <c r="CG37" s="15"/>
    </row>
    <row r="38" spans="1:85" s="13" customFormat="1" ht="19.5" customHeight="1" x14ac:dyDescent="0.3">
      <c r="A38" s="20" t="s">
        <v>56</v>
      </c>
      <c r="B38" s="15">
        <v>17.255645105525449</v>
      </c>
      <c r="C38" s="15">
        <v>17.307792106479209</v>
      </c>
      <c r="D38" s="15">
        <v>17.152045429296169</v>
      </c>
      <c r="E38" s="15">
        <v>17.084392292046541</v>
      </c>
      <c r="F38" s="15">
        <v>16.965115097914399</v>
      </c>
      <c r="G38" s="15">
        <v>16.79522509272822</v>
      </c>
      <c r="H38" s="15">
        <v>16.667339722460881</v>
      </c>
      <c r="I38" s="15">
        <v>16.722289565125269</v>
      </c>
      <c r="J38" s="15">
        <v>16.97161487958402</v>
      </c>
      <c r="K38" s="15">
        <v>17.164992342844702</v>
      </c>
      <c r="L38" s="15">
        <v>17.27791540235723</v>
      </c>
      <c r="M38" s="15">
        <v>17.497154449073111</v>
      </c>
      <c r="N38" s="15">
        <v>18.185756498026791</v>
      </c>
      <c r="O38" s="15">
        <v>19.050844372095071</v>
      </c>
      <c r="P38" s="15">
        <v>19.318534129781479</v>
      </c>
      <c r="Q38" s="15">
        <v>19.408482919387769</v>
      </c>
      <c r="R38" s="15">
        <v>19.52585184388845</v>
      </c>
      <c r="S38" s="15">
        <v>19.730480228146678</v>
      </c>
      <c r="T38" s="15">
        <v>20.102583523502489</v>
      </c>
      <c r="U38" s="15">
        <v>20.622744014297751</v>
      </c>
      <c r="V38" s="15">
        <v>20.908615133929921</v>
      </c>
      <c r="W38" s="15">
        <v>21.178738971585091</v>
      </c>
      <c r="X38" s="15">
        <v>21.330946356229941</v>
      </c>
      <c r="Y38" s="15">
        <v>21.22096948266152</v>
      </c>
      <c r="Z38" s="15">
        <v>21.257990980939081</v>
      </c>
      <c r="AA38" s="15">
        <v>21.9194565635615</v>
      </c>
      <c r="AB38" s="15">
        <v>21.792531130134019</v>
      </c>
      <c r="AC38" s="15">
        <v>21.440005644430219</v>
      </c>
      <c r="AD38" s="15">
        <v>21.353678215876709</v>
      </c>
      <c r="AE38" s="15">
        <v>21.173770688559031</v>
      </c>
      <c r="AF38" s="15">
        <v>21.264811842176918</v>
      </c>
      <c r="AG38" s="15">
        <v>21.237792766625461</v>
      </c>
      <c r="AH38" s="15">
        <v>21.312373349987901</v>
      </c>
      <c r="AI38" s="15">
        <v>21.259580197439519</v>
      </c>
      <c r="AJ38" s="15">
        <v>21.246606867850009</v>
      </c>
      <c r="AK38" s="15">
        <v>21.44086842939916</v>
      </c>
      <c r="AL38" s="15">
        <v>21.477138524708401</v>
      </c>
      <c r="AM38" s="15">
        <v>21.202745785852478</v>
      </c>
      <c r="AN38" s="15">
        <v>20.455376304405831</v>
      </c>
      <c r="AO38" s="15">
        <v>19.235625742150361</v>
      </c>
      <c r="AP38" s="15">
        <v>18.822677572374811</v>
      </c>
      <c r="AQ38" s="15">
        <v>19.208338747521449</v>
      </c>
      <c r="AR38" s="15">
        <v>19.739181099552511</v>
      </c>
      <c r="AS38" s="15">
        <v>19.741681788831269</v>
      </c>
      <c r="AT38" s="15">
        <v>19.454697963495821</v>
      </c>
      <c r="AU38" s="15">
        <v>19.208633402988191</v>
      </c>
      <c r="AV38" s="15">
        <v>18.996781734587952</v>
      </c>
      <c r="AW38" s="15">
        <v>19.25072578503714</v>
      </c>
      <c r="AX38" s="15">
        <v>19.856719307018459</v>
      </c>
      <c r="AY38" s="15">
        <v>20.639523582989611</v>
      </c>
      <c r="AZ38" s="15">
        <v>21.274910993462381</v>
      </c>
      <c r="BA38" s="15">
        <v>21.51762829029752</v>
      </c>
      <c r="BB38" s="15">
        <v>21.637549023202808</v>
      </c>
      <c r="BC38" s="15">
        <v>21.697670457053171</v>
      </c>
      <c r="BD38" s="15">
        <v>21.77929943769891</v>
      </c>
      <c r="BE38" s="15">
        <v>21.8644957829326</v>
      </c>
      <c r="BF38" s="15">
        <v>21.71557515351487</v>
      </c>
      <c r="BG38" s="15">
        <v>21.592070781201819</v>
      </c>
      <c r="BH38" s="15">
        <v>21.526293134622868</v>
      </c>
      <c r="BI38" s="15">
        <v>21.65383740282352</v>
      </c>
      <c r="BJ38" s="15">
        <v>21.92247398908528</v>
      </c>
      <c r="BK38" s="15">
        <v>22.03772930422415</v>
      </c>
      <c r="BL38" s="15">
        <v>22.491717373732701</v>
      </c>
      <c r="BM38" s="15">
        <v>23.129283199289091</v>
      </c>
      <c r="BN38" s="15">
        <v>23.4873154309348</v>
      </c>
      <c r="BO38" s="15">
        <v>23.66134159798418</v>
      </c>
      <c r="BP38" s="15">
        <v>23.758266312985668</v>
      </c>
      <c r="BQ38" s="15">
        <v>23.797674593607361</v>
      </c>
      <c r="BR38" s="15">
        <v>23.711023374793669</v>
      </c>
      <c r="BS38" s="15">
        <v>23.79272827383349</v>
      </c>
      <c r="BT38" s="15">
        <v>23.830291700992699</v>
      </c>
      <c r="BU38" s="15">
        <v>23.773189617187271</v>
      </c>
      <c r="BV38" s="15">
        <v>23.818282114346012</v>
      </c>
      <c r="BW38" s="15">
        <v>23.731951860276759</v>
      </c>
      <c r="BX38" s="15">
        <v>23.872849853518041</v>
      </c>
      <c r="BY38" s="15">
        <v>23.822315106589741</v>
      </c>
      <c r="BZ38" s="15">
        <v>23.78647915335279</v>
      </c>
      <c r="CA38" s="15">
        <v>23.878161925168531</v>
      </c>
      <c r="CB38" s="15"/>
      <c r="CC38" s="15"/>
      <c r="CD38" s="15"/>
      <c r="CE38" s="15"/>
      <c r="CF38" s="15"/>
      <c r="CG38" s="15"/>
    </row>
    <row r="39" spans="1:85" ht="7.5" customHeight="1" x14ac:dyDescent="0.3">
      <c r="A39" s="21"/>
      <c r="B39" s="21"/>
      <c r="C39" s="21"/>
      <c r="D39" s="21"/>
      <c r="E39" s="21"/>
      <c r="F39" s="21"/>
      <c r="G39" s="21"/>
      <c r="H39" s="21"/>
      <c r="I39" s="21"/>
      <c r="J39" s="21"/>
      <c r="K39" s="21"/>
      <c r="L39" s="21"/>
      <c r="M39" s="21"/>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row>
    <row r="40" spans="1:85" x14ac:dyDescent="0.3">
      <c r="A40" s="23" t="s">
        <v>1557</v>
      </c>
    </row>
    <row r="41" spans="1:85" x14ac:dyDescent="0.3">
      <c r="A41" s="23" t="s">
        <v>1894</v>
      </c>
    </row>
    <row r="42" spans="1:85" x14ac:dyDescent="0.3">
      <c r="A42" s="31" t="s">
        <v>2261</v>
      </c>
      <c r="B42" s="24"/>
      <c r="C42" s="24"/>
      <c r="D42" s="24"/>
      <c r="E42" s="24"/>
      <c r="F42" s="24"/>
      <c r="G42" s="24"/>
      <c r="H42" s="24"/>
      <c r="I42" s="24"/>
      <c r="J42" s="24"/>
      <c r="K42" s="24"/>
      <c r="L42" s="24"/>
      <c r="M42" s="24"/>
    </row>
    <row r="43" spans="1:85" x14ac:dyDescent="0.3">
      <c r="A43" s="23"/>
    </row>
  </sheetData>
  <sortState xmlns:xlrd2="http://schemas.microsoft.com/office/spreadsheetml/2017/richdata2" ref="A7:AF38">
    <sortCondition ref="A7:A38"/>
  </sortState>
  <mergeCells count="8">
    <mergeCell ref="BV4:CG4"/>
    <mergeCell ref="BJ4:BU4"/>
    <mergeCell ref="AX4:BI4"/>
    <mergeCell ref="A4:A5"/>
    <mergeCell ref="B4:M4"/>
    <mergeCell ref="N4:Y4"/>
    <mergeCell ref="Z4:AK4"/>
    <mergeCell ref="AL4:AW4"/>
  </mergeCells>
  <pageMargins left="0.39370078740157483" right="0.27559055118110237" top="0.94488188976377963" bottom="0.98425196850393704" header="0.51181102362204722" footer="0.51181102362204722"/>
  <pageSetup scale="41"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INDICE DE CUADROS</vt:lpstr>
      <vt:lpstr>Cuadro 1.1</vt:lpstr>
      <vt:lpstr>Cuadro 1.2</vt:lpstr>
      <vt:lpstr>Cuadro 1.3</vt:lpstr>
      <vt:lpstr>Cuadro 1.4</vt:lpstr>
      <vt:lpstr>'Cuadro 1.1'!Área_de_impresión</vt:lpstr>
      <vt:lpstr>'Cuadro 1.2'!Área_de_impresión</vt:lpstr>
      <vt:lpstr>'Cuadro 1.3'!Área_de_impresión</vt:lpstr>
      <vt:lpstr>'Cuadro 1.4'!Área_de_impresión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Monica Guadalupe Lopez Ortega</cp:lastModifiedBy>
  <dcterms:created xsi:type="dcterms:W3CDTF">2018-02-09T17:31:02Z</dcterms:created>
  <dcterms:modified xsi:type="dcterms:W3CDTF">2023-07-05T15:54:56Z</dcterms:modified>
</cp:coreProperties>
</file>