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0" sheetId="1" r:id="rId1"/>
    <sheet name="ACUM 20" sheetId="5" r:id="rId2"/>
  </sheets>
  <externalReferences>
    <externalReference r:id="rId3"/>
    <externalReference r:id="rId4"/>
  </externalReferences>
  <definedNames>
    <definedName name="_xlnm.Print_Area" localSheetId="0">'SEM 20'!$A$1:$Q$161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20'!$1:$1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<sst xmlns="http://schemas.openxmlformats.org/spreadsheetml/2006/main" count="822" uniqueCount="149">
  <si>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</si>
  <si>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</si>
  <si>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</si>
  <si>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</si>
  <si>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</si>
  <si>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</si>
  <si>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</si>
  <si>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</si>
  <si>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</si>
  <si>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</si>
  <si>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</si>
  <si>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</si>
  <si>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</si>
  <si>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</si>
  <si>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</si>
  <si>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</si>
  <si>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</si>
  <si>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</si>
  <si>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</si>
  <si>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</si>
  <si>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</si>
  <si>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</si>
  <si>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</si>
  <si>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</si>
  <si>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</si>
  <si>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</si>
  <si>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</si>
  <si>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</si>
  <si>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</si>
  <si>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</si>
  <si>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</si>
  <si>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</si>
  <si>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</si>
  <si>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</si>
  <si>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</si>
  <si>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</si>
  <si>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</si>
  <si>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</si>
  <si>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</si>
  <si>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</si>
  <si>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</si>
  <si>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</si>
  <si>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</si>
  <si>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</si>
  <si>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</si>
  <si>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</si>
  <si>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</si>
  <si>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</si>
  <si>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</si>
  <si>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</si>
  <si>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</si>
  <si>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</si>
  <si>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</si>
  <si>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</si>
  <si>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</si>
  <si>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</si>
  <si>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</si>
  <si>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</si>
  <si>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</si>
  <si>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</si>
  <si>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</si>
  <si>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</si>
  <si>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</si>
  <si>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</si>
  <si>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</si>
  <si>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</si>
  <si>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</si>
  <si>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</si>
  <si>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</si>
  <si>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</si>
  <si>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</si>
  <si>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</si>
  <si>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</si>
  <si>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</si>
  <si>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</si>
  <si>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</si>
  <si>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</si>
  <si>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</si>
  <si>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</si>
  <si>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</si>
  <si>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</si>
  <si>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</si>
  <si>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</si>
  <si>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</si>
  <si>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</si>
  <si>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</si>
  <si>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</si>
  <si>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</si>
  <si>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</si>
  <si>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</si>
  <si>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</si>
  <si>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</si>
  <si>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</si>
  <si>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</si>
  <si>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</si>
  <si>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</si>
  <si>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</si>
  <si>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</si>
  <si>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</si>
  <si>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</si>
  <si>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</si>
  <si>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</si>
  <si>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</si>
  <si>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</si>
  <si>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</si>
  <si>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</si>
  <si>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</si>
  <si>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</si>
  <si>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</si>
  <si>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</si>
  <si>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</si>
  <si>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</si>
  <si>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</si>
  <si>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</si>
  <si>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</si>
  <si>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DEL 14 AL 20 DE MAYO DE 2023</t>
  </si>
  <si>
    <t>II. DISTRIBUCION DE LOS CASOS ACUMULADOS A LA SEMANA N° 20 2023</t>
  </si>
  <si>
    <t>VHS44987</t>
  </si>
  <si>
    <t>LDPA VILLAHERMOSA</t>
  </si>
  <si>
    <t>JUAREZ</t>
  </si>
  <si>
    <t>CENASA</t>
  </si>
  <si>
    <t>COMPOSTELA</t>
  </si>
  <si>
    <t>LESP PUEBLA</t>
  </si>
  <si>
    <t>HUEYAPAN</t>
  </si>
  <si>
    <t>MEXICALI</t>
  </si>
  <si>
    <t>LCR EL SALTO</t>
  </si>
  <si>
    <t>SAN JOSE ITURBIDE</t>
  </si>
  <si>
    <t>TLAJOMULCO DE ZUÑIGA</t>
  </si>
  <si>
    <t>TOTOTLAN</t>
  </si>
  <si>
    <t>ATOTONILCO EL ALTO</t>
  </si>
  <si>
    <t>ZAPOPAN</t>
  </si>
  <si>
    <t>MICHOACAN</t>
  </si>
  <si>
    <t>CHURINTZIO</t>
  </si>
  <si>
    <t>TENAMAXTLAN</t>
  </si>
  <si>
    <t>ZAPOTILTIC</t>
  </si>
  <si>
    <t>TAMAZULA DE GORDIANO</t>
  </si>
  <si>
    <t>GRACIELA GRIMALDO REYES</t>
  </si>
  <si>
    <t>ROSAMORADA</t>
  </si>
  <si>
    <t>TUXPAN</t>
  </si>
  <si>
    <t>QUERETARO</t>
  </si>
  <si>
    <t>PEÑAMILLER</t>
  </si>
  <si>
    <t>BR23-384</t>
  </si>
  <si>
    <t>LDPV XALAPA</t>
  </si>
  <si>
    <t>PEROTE</t>
  </si>
  <si>
    <t>BR23-385</t>
  </si>
  <si>
    <t>T-FC</t>
  </si>
  <si>
    <t>OVI</t>
  </si>
  <si>
    <t>EL GRULLO</t>
  </si>
  <si>
    <t>IDGA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</si>
</sst>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8">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7"/>
  <sheetViews>
    <sheetView view="pageBreakPreview" topLeftCell="A49" zoomScale="120" zoomScaleSheetLayoutView="120" workbookViewId="0">
      <pane xSplit="1" topLeftCell="B1" activePane="topRight" state="frozen"/>
      <selection pane="topRight" activeCell="A63" sqref="A63"/>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9" t="s">
        <v>97</v>
      </c>
      <c r="B1" s="159"/>
      <c r="C1" s="159"/>
      <c r="D1" s="159"/>
      <c r="E1" s="159"/>
      <c r="F1" s="159"/>
      <c r="G1" s="159"/>
      <c r="H1" s="159"/>
      <c r="I1" s="159"/>
      <c r="J1" s="159"/>
      <c r="K1" s="159"/>
      <c r="L1" s="159"/>
      <c r="M1" s="159"/>
      <c r="N1" s="159"/>
      <c r="O1" s="159"/>
      <c r="P1" s="159"/>
      <c r="Q1" s="160"/>
    </row>
    <row r="2" spans="1:17" ht="33.75" customHeight="1" x14ac:dyDescent="0.25">
      <c r="A2" s="161" t="s">
        <v>98</v>
      </c>
      <c r="B2" s="162"/>
      <c r="C2" s="162"/>
      <c r="D2" s="162"/>
      <c r="E2" s="162"/>
      <c r="F2" s="162"/>
      <c r="G2" s="162"/>
      <c r="H2" s="162"/>
      <c r="I2" s="162"/>
      <c r="J2" s="162"/>
      <c r="K2" s="162"/>
      <c r="L2" s="162"/>
      <c r="M2" s="162"/>
      <c r="N2" s="162"/>
      <c r="O2" s="162"/>
      <c r="P2" s="162"/>
      <c r="Q2" s="162"/>
    </row>
    <row r="3" spans="1:17" ht="15.75" x14ac:dyDescent="0.25">
      <c r="A3" s="163" t="s">
        <v>0</v>
      </c>
      <c r="B3" s="163"/>
      <c r="C3" s="163"/>
      <c r="D3" s="163"/>
      <c r="E3" s="163"/>
      <c r="F3" s="163"/>
      <c r="G3" s="163"/>
      <c r="H3" s="163"/>
      <c r="I3" s="163"/>
      <c r="J3" s="163"/>
      <c r="K3" s="163"/>
      <c r="L3" s="163"/>
      <c r="M3" s="163"/>
      <c r="N3" s="163"/>
      <c r="O3" s="163"/>
      <c r="P3" s="163"/>
      <c r="Q3" s="163"/>
    </row>
    <row r="4" spans="1:17" ht="15.75" x14ac:dyDescent="0.25">
      <c r="A4" s="163" t="s">
        <v>1</v>
      </c>
      <c r="B4" s="163"/>
      <c r="C4" s="163"/>
      <c r="D4" s="163"/>
      <c r="E4" s="163"/>
      <c r="F4" s="163"/>
      <c r="G4" s="163"/>
      <c r="H4" s="163"/>
      <c r="I4" s="163"/>
      <c r="J4" s="163"/>
      <c r="K4" s="163"/>
      <c r="L4" s="163"/>
      <c r="M4" s="163"/>
      <c r="N4" s="163"/>
      <c r="O4" s="163"/>
      <c r="P4" s="163"/>
      <c r="Q4" s="163"/>
    </row>
    <row r="5" spans="1:17" x14ac:dyDescent="0.25">
      <c r="D5" s="1"/>
    </row>
    <row r="6" spans="1:17" x14ac:dyDescent="0.25">
      <c r="A6" s="82" t="s">
        <v>94</v>
      </c>
      <c r="D6" s="145" t="s">
        <v>107</v>
      </c>
      <c r="E6" s="83">
        <v>20</v>
      </c>
      <c r="H6" s="81" t="s">
        <v>115</v>
      </c>
      <c r="J6" s="4"/>
      <c r="K6" s="4"/>
      <c r="N6" s="4"/>
      <c r="P6" s="79" t="s">
        <v>2</v>
      </c>
      <c r="Q6" s="80">
        <v>45069</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56" t="s">
        <v>93</v>
      </c>
      <c r="B11" s="157"/>
      <c r="C11" s="157"/>
      <c r="D11" s="157"/>
      <c r="E11" s="157"/>
      <c r="F11" s="157"/>
      <c r="G11" s="157"/>
      <c r="H11" s="157"/>
      <c r="I11" s="157"/>
      <c r="J11" s="157"/>
      <c r="K11" s="157"/>
      <c r="L11" s="157"/>
      <c r="M11" s="158"/>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0" t="s">
        <v>6</v>
      </c>
      <c r="G15" s="151"/>
      <c r="H15" s="152"/>
      <c r="I15" s="153" t="s">
        <v>7</v>
      </c>
      <c r="J15" s="154"/>
      <c r="K15" s="154"/>
      <c r="L15" s="155"/>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56" t="s">
        <v>91</v>
      </c>
      <c r="B17" s="157"/>
      <c r="C17" s="157"/>
      <c r="D17" s="157"/>
      <c r="E17" s="157"/>
      <c r="F17" s="157"/>
      <c r="G17" s="157"/>
      <c r="H17" s="157"/>
      <c r="I17" s="157"/>
      <c r="J17" s="157"/>
      <c r="K17" s="157"/>
      <c r="L17" s="157"/>
      <c r="M17" s="158"/>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0" t="s">
        <v>6</v>
      </c>
      <c r="G21" s="151"/>
      <c r="H21" s="152"/>
      <c r="I21" s="153" t="s">
        <v>7</v>
      </c>
      <c r="J21" s="154"/>
      <c r="K21" s="154"/>
      <c r="L21" s="155"/>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7" t="s">
        <v>95</v>
      </c>
      <c r="B23" s="148"/>
      <c r="C23" s="148"/>
      <c r="D23" s="148"/>
      <c r="E23" s="148"/>
      <c r="F23" s="148"/>
      <c r="G23" s="148"/>
      <c r="H23" s="148"/>
      <c r="I23" s="148"/>
      <c r="J23" s="148"/>
      <c r="K23" s="148"/>
      <c r="L23" s="148"/>
      <c r="M23" s="149"/>
      <c r="N23" s="60">
        <v>0</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0" t="s">
        <v>6</v>
      </c>
      <c r="G27" s="151"/>
      <c r="H27" s="152"/>
      <c r="I27" s="153" t="s">
        <v>7</v>
      </c>
      <c r="J27" s="154"/>
      <c r="K27" s="154"/>
      <c r="L27" s="155"/>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7" t="s">
        <v>92</v>
      </c>
      <c r="B29" s="148"/>
      <c r="C29" s="148"/>
      <c r="D29" s="148"/>
      <c r="E29" s="148"/>
      <c r="F29" s="148"/>
      <c r="G29" s="148"/>
      <c r="H29" s="148"/>
      <c r="I29" s="148"/>
      <c r="J29" s="148"/>
      <c r="K29" s="148"/>
      <c r="L29" s="148"/>
      <c r="M29" s="149"/>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0" t="s">
        <v>6</v>
      </c>
      <c r="G33" s="151"/>
      <c r="H33" s="152"/>
      <c r="I33" s="153" t="s">
        <v>7</v>
      </c>
      <c r="J33" s="154"/>
      <c r="K33" s="154"/>
      <c r="L33" s="155"/>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7" t="s">
        <v>95</v>
      </c>
      <c r="B35" s="148"/>
      <c r="C35" s="148"/>
      <c r="D35" s="148"/>
      <c r="E35" s="148"/>
      <c r="F35" s="148"/>
      <c r="G35" s="148"/>
      <c r="H35" s="148"/>
      <c r="I35" s="148"/>
      <c r="J35" s="148"/>
      <c r="K35" s="148"/>
      <c r="L35" s="148"/>
      <c r="M35" s="149"/>
      <c r="N35" s="60">
        <v>0</v>
      </c>
      <c r="O35" s="60">
        <v>0</v>
      </c>
      <c r="P35" s="60">
        <v>8</v>
      </c>
      <c r="Q35" s="60">
        <v>9</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0" t="s">
        <v>6</v>
      </c>
      <c r="G39" s="151"/>
      <c r="H39" s="152"/>
      <c r="I39" s="153" t="s">
        <v>7</v>
      </c>
      <c r="J39" s="154"/>
      <c r="K39" s="154"/>
      <c r="L39" s="155"/>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7" t="s">
        <v>95</v>
      </c>
      <c r="B41" s="148"/>
      <c r="C41" s="148"/>
      <c r="D41" s="148"/>
      <c r="E41" s="148"/>
      <c r="F41" s="148"/>
      <c r="G41" s="148"/>
      <c r="H41" s="148"/>
      <c r="I41" s="148"/>
      <c r="J41" s="148"/>
      <c r="K41" s="148"/>
      <c r="L41" s="148"/>
      <c r="M41" s="149"/>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0" t="s">
        <v>6</v>
      </c>
      <c r="G45" s="151"/>
      <c r="H45" s="152"/>
      <c r="I45" s="153" t="s">
        <v>7</v>
      </c>
      <c r="J45" s="154"/>
      <c r="K45" s="154"/>
      <c r="L45" s="155"/>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7" t="s">
        <v>95</v>
      </c>
      <c r="B47" s="148"/>
      <c r="C47" s="148"/>
      <c r="D47" s="148"/>
      <c r="E47" s="148"/>
      <c r="F47" s="148"/>
      <c r="G47" s="148"/>
      <c r="H47" s="148"/>
      <c r="I47" s="148"/>
      <c r="J47" s="148"/>
      <c r="K47" s="148"/>
      <c r="L47" s="148"/>
      <c r="M47" s="149"/>
      <c r="N47" s="60">
        <v>0</v>
      </c>
      <c r="O47" s="60">
        <v>0</v>
      </c>
      <c r="P47" s="60">
        <v>3</v>
      </c>
      <c r="Q47" s="60">
        <v>8</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1" t="s">
        <v>6</v>
      </c>
      <c r="G51" s="151"/>
      <c r="H51" s="152"/>
      <c r="I51" s="153" t="s">
        <v>7</v>
      </c>
      <c r="J51" s="154"/>
      <c r="K51" s="154"/>
      <c r="L51" s="154"/>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t="s">
        <v>117</v>
      </c>
      <c r="B53" s="60" t="s">
        <v>118</v>
      </c>
      <c r="C53" s="146" t="s">
        <v>50</v>
      </c>
      <c r="D53" s="146" t="s">
        <v>119</v>
      </c>
      <c r="E53" s="146" t="s">
        <v>108</v>
      </c>
      <c r="F53" s="146">
        <v>1</v>
      </c>
      <c r="G53" s="146">
        <v>1</v>
      </c>
      <c r="H53" s="60">
        <v>1</v>
      </c>
      <c r="I53" s="146">
        <v>1</v>
      </c>
      <c r="J53" s="146">
        <v>1</v>
      </c>
      <c r="K53" s="146">
        <v>0</v>
      </c>
      <c r="L53" s="146">
        <v>0</v>
      </c>
      <c r="M53" s="146" t="s">
        <v>109</v>
      </c>
      <c r="N53" s="60">
        <v>3</v>
      </c>
      <c r="O53" s="60">
        <v>1</v>
      </c>
      <c r="P53" s="60">
        <v>171</v>
      </c>
      <c r="Q53" s="60">
        <v>127</v>
      </c>
      <c r="R53" s="19"/>
      <c r="S53" s="19"/>
      <c r="T53" s="19"/>
    </row>
    <row r="54" spans="1:20" s="51" customFormat="1" ht="15" customHeight="1" x14ac:dyDescent="0.2">
      <c r="A54" s="146">
        <v>836726</v>
      </c>
      <c r="B54" s="60" t="s">
        <v>120</v>
      </c>
      <c r="C54" s="146" t="s">
        <v>55</v>
      </c>
      <c r="D54" s="146" t="s">
        <v>121</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23520109</v>
      </c>
      <c r="B55" s="60" t="s">
        <v>122</v>
      </c>
      <c r="C55" s="146" t="s">
        <v>56</v>
      </c>
      <c r="D55" s="146" t="s">
        <v>123</v>
      </c>
      <c r="E55" s="146" t="s">
        <v>108</v>
      </c>
      <c r="F55" s="146">
        <v>95</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22"/>
      <c r="B56" s="21"/>
      <c r="C56" s="22"/>
      <c r="D56" s="22"/>
      <c r="E56" s="22"/>
      <c r="F56" s="22"/>
      <c r="G56" s="22"/>
      <c r="H56" s="21"/>
      <c r="I56" s="22"/>
      <c r="J56" s="22"/>
      <c r="K56" s="22"/>
      <c r="L56" s="22"/>
      <c r="M56" s="22"/>
      <c r="N56" s="21"/>
      <c r="O56" s="21"/>
      <c r="P56" s="21"/>
      <c r="Q56" s="21"/>
      <c r="R56" s="19"/>
      <c r="S56" s="19"/>
      <c r="T56" s="19"/>
    </row>
    <row r="57" spans="1:20" s="51" customFormat="1" ht="15" customHeight="1" x14ac:dyDescent="0.2">
      <c r="A57" s="22"/>
      <c r="B57" s="21"/>
      <c r="C57" s="22"/>
      <c r="D57" s="22"/>
      <c r="E57" s="22"/>
      <c r="F57" s="22"/>
      <c r="G57" s="22"/>
      <c r="H57" s="21"/>
      <c r="I57" s="22"/>
      <c r="J57" s="22"/>
      <c r="K57" s="22"/>
      <c r="L57" s="22"/>
      <c r="M57" s="22"/>
      <c r="N57" s="21"/>
      <c r="O57" s="21"/>
      <c r="P57" s="21"/>
      <c r="Q57" s="21"/>
      <c r="R57" s="19"/>
      <c r="S57" s="19"/>
      <c r="T57" s="19"/>
    </row>
    <row r="58" spans="1:20" s="51" customFormat="1" ht="15" customHeight="1" x14ac:dyDescent="0.2">
      <c r="A58" s="22"/>
      <c r="B58" s="21"/>
      <c r="C58" s="22"/>
      <c r="D58" s="22"/>
      <c r="E58" s="22"/>
      <c r="F58" s="22"/>
      <c r="G58" s="22"/>
      <c r="H58" s="21"/>
      <c r="I58" s="22"/>
      <c r="J58" s="22"/>
      <c r="K58" s="22"/>
      <c r="L58" s="22"/>
      <c r="M58" s="22"/>
      <c r="N58" s="21"/>
      <c r="O58" s="21"/>
      <c r="P58" s="21"/>
      <c r="Q58" s="21"/>
      <c r="R58" s="19"/>
      <c r="S58" s="19"/>
      <c r="T58" s="19"/>
    </row>
    <row r="59" spans="1:20" s="51" customFormat="1" ht="15" customHeight="1" x14ac:dyDescent="0.25">
      <c r="A59" s="67" t="s">
        <v>79</v>
      </c>
      <c r="B59" s="63"/>
      <c r="C59" s="25"/>
      <c r="D59" s="64"/>
      <c r="E59" s="25"/>
      <c r="F59" s="25"/>
      <c r="G59" s="25"/>
      <c r="H59" s="25"/>
      <c r="I59" s="63"/>
      <c r="J59" s="63"/>
      <c r="K59" s="63"/>
      <c r="L59" s="63"/>
      <c r="M59" s="63"/>
      <c r="N59" s="131" t="s">
        <v>99</v>
      </c>
      <c r="O59" s="132"/>
      <c r="P59" s="133"/>
      <c r="Q59" s="134"/>
    </row>
    <row r="60" spans="1:20" s="51" customFormat="1" ht="15" customHeight="1" x14ac:dyDescent="0.2">
      <c r="A60" s="45" t="s">
        <v>85</v>
      </c>
      <c r="B60" s="45" t="s">
        <v>4</v>
      </c>
      <c r="C60" s="44"/>
      <c r="D60" s="44"/>
      <c r="E60" s="45" t="s">
        <v>5</v>
      </c>
      <c r="F60" s="46" t="s">
        <v>6</v>
      </c>
      <c r="G60" s="46"/>
      <c r="H60" s="46"/>
      <c r="I60" s="47" t="s">
        <v>7</v>
      </c>
      <c r="J60" s="48"/>
      <c r="K60" s="48"/>
      <c r="L60" s="48"/>
      <c r="M60" s="43" t="s">
        <v>8</v>
      </c>
      <c r="N60" s="49" t="s">
        <v>89</v>
      </c>
      <c r="O60" s="50"/>
      <c r="P60" s="49" t="s">
        <v>90</v>
      </c>
      <c r="Q60" s="50"/>
    </row>
    <row r="61" spans="1:20" s="51" customFormat="1" ht="15" customHeight="1" x14ac:dyDescent="0.2">
      <c r="A61" s="54" t="s">
        <v>9</v>
      </c>
      <c r="B61" s="54" t="s">
        <v>9</v>
      </c>
      <c r="C61" s="53" t="s">
        <v>10</v>
      </c>
      <c r="D61" s="53" t="s">
        <v>11</v>
      </c>
      <c r="E61" s="54" t="s">
        <v>12</v>
      </c>
      <c r="F61" s="72" t="s">
        <v>13</v>
      </c>
      <c r="G61" s="54" t="s">
        <v>14</v>
      </c>
      <c r="H61" s="53" t="s">
        <v>15</v>
      </c>
      <c r="I61" s="59" t="s">
        <v>13</v>
      </c>
      <c r="J61" s="59" t="s">
        <v>16</v>
      </c>
      <c r="K61" s="59" t="s">
        <v>17</v>
      </c>
      <c r="L61" s="73" t="s">
        <v>18</v>
      </c>
      <c r="M61" s="52" t="s">
        <v>9</v>
      </c>
      <c r="N61" s="59">
        <v>2023</v>
      </c>
      <c r="O61" s="59">
        <v>2022</v>
      </c>
      <c r="P61" s="59">
        <v>2023</v>
      </c>
      <c r="Q61" s="59">
        <v>2022</v>
      </c>
    </row>
    <row r="62" spans="1:20" s="51" customFormat="1" ht="15" customHeight="1" x14ac:dyDescent="0.2">
      <c r="A62" s="146">
        <v>812435</v>
      </c>
      <c r="B62" s="60" t="s">
        <v>120</v>
      </c>
      <c r="C62" s="146" t="s">
        <v>47</v>
      </c>
      <c r="D62" s="146" t="s">
        <v>124</v>
      </c>
      <c r="E62" s="146" t="s">
        <v>108</v>
      </c>
      <c r="F62" s="146">
        <v>1</v>
      </c>
      <c r="G62" s="146">
        <v>0</v>
      </c>
      <c r="H62" s="60">
        <v>0</v>
      </c>
      <c r="I62" s="146">
        <v>1</v>
      </c>
      <c r="J62" s="146">
        <v>1</v>
      </c>
      <c r="K62" s="146">
        <v>0</v>
      </c>
      <c r="L62" s="146">
        <v>0</v>
      </c>
      <c r="M62" s="146" t="s">
        <v>113</v>
      </c>
      <c r="N62" s="60">
        <v>8</v>
      </c>
      <c r="O62" s="60">
        <v>13</v>
      </c>
      <c r="P62" s="60">
        <v>167</v>
      </c>
      <c r="Q62" s="60">
        <v>135</v>
      </c>
      <c r="R62" s="19"/>
      <c r="S62" s="19"/>
      <c r="T62" s="19"/>
    </row>
    <row r="63" spans="1:20" s="51" customFormat="1" ht="15" customHeight="1" x14ac:dyDescent="0.2">
      <c r="A63" s="146">
        <v>1364</v>
      </c>
      <c r="B63" s="60" t="s">
        <v>125</v>
      </c>
      <c r="C63" s="146" t="s">
        <v>31</v>
      </c>
      <c r="D63" s="146" t="s">
        <v>126</v>
      </c>
      <c r="E63" s="146" t="s">
        <v>108</v>
      </c>
      <c r="F63" s="146">
        <v>1</v>
      </c>
      <c r="G63" s="146">
        <v>0</v>
      </c>
      <c r="H63" s="60">
        <v>0</v>
      </c>
      <c r="I63" s="146">
        <v>1</v>
      </c>
      <c r="J63" s="146">
        <v>1</v>
      </c>
      <c r="K63" s="146">
        <v>0</v>
      </c>
      <c r="L63" s="146">
        <v>0</v>
      </c>
      <c r="M63" s="146" t="s">
        <v>113</v>
      </c>
      <c r="N63" s="21"/>
      <c r="O63" s="21"/>
      <c r="P63" s="21"/>
      <c r="Q63" s="21"/>
      <c r="R63" s="19"/>
      <c r="S63" s="19"/>
      <c r="T63" s="19"/>
    </row>
    <row r="64" spans="1:20" s="51" customFormat="1" ht="15" customHeight="1" x14ac:dyDescent="0.2">
      <c r="A64" s="146">
        <v>1365</v>
      </c>
      <c r="B64" s="60" t="s">
        <v>125</v>
      </c>
      <c r="C64" s="146" t="s">
        <v>31</v>
      </c>
      <c r="D64" s="146" t="s">
        <v>126</v>
      </c>
      <c r="E64" s="146" t="s">
        <v>108</v>
      </c>
      <c r="F64" s="146">
        <v>1</v>
      </c>
      <c r="G64" s="146">
        <v>0</v>
      </c>
      <c r="H64" s="60">
        <v>0</v>
      </c>
      <c r="I64" s="146">
        <v>1</v>
      </c>
      <c r="J64" s="146">
        <v>1</v>
      </c>
      <c r="K64" s="146">
        <v>0</v>
      </c>
      <c r="L64" s="146">
        <v>0</v>
      </c>
      <c r="M64" s="146" t="s">
        <v>113</v>
      </c>
      <c r="N64" s="21"/>
      <c r="O64" s="21"/>
      <c r="P64" s="21"/>
      <c r="Q64" s="21"/>
      <c r="R64" s="19"/>
      <c r="S64" s="19"/>
      <c r="T64" s="19"/>
    </row>
    <row r="65" spans="1:20" s="51" customFormat="1" ht="15" customHeight="1" x14ac:dyDescent="0.2">
      <c r="A65" s="146">
        <v>1263</v>
      </c>
      <c r="B65" s="60" t="s">
        <v>125</v>
      </c>
      <c r="C65" s="146" t="s">
        <v>32</v>
      </c>
      <c r="D65" s="146" t="s">
        <v>127</v>
      </c>
      <c r="E65" s="146" t="s">
        <v>108</v>
      </c>
      <c r="F65" s="146">
        <v>1</v>
      </c>
      <c r="G65" s="146">
        <v>0</v>
      </c>
      <c r="H65" s="60">
        <v>0</v>
      </c>
      <c r="I65" s="146">
        <v>1</v>
      </c>
      <c r="J65" s="146">
        <v>1</v>
      </c>
      <c r="K65" s="146">
        <v>0</v>
      </c>
      <c r="L65" s="146">
        <v>0</v>
      </c>
      <c r="M65" s="146" t="s">
        <v>113</v>
      </c>
      <c r="N65" s="21"/>
      <c r="O65" s="21"/>
      <c r="P65" s="21"/>
      <c r="Q65" s="21"/>
      <c r="R65" s="19"/>
      <c r="S65" s="19"/>
      <c r="T65" s="19"/>
    </row>
    <row r="66" spans="1:20" s="51" customFormat="1" ht="15" customHeight="1" x14ac:dyDescent="0.2">
      <c r="A66" s="146">
        <v>1333</v>
      </c>
      <c r="B66" s="60" t="s">
        <v>125</v>
      </c>
      <c r="C66" s="146" t="s">
        <v>32</v>
      </c>
      <c r="D66" s="146" t="s">
        <v>128</v>
      </c>
      <c r="E66" s="146" t="s">
        <v>108</v>
      </c>
      <c r="F66" s="146">
        <v>1</v>
      </c>
      <c r="G66" s="146">
        <v>0</v>
      </c>
      <c r="H66" s="60">
        <v>0</v>
      </c>
      <c r="I66" s="146">
        <v>1</v>
      </c>
      <c r="J66" s="146">
        <v>1</v>
      </c>
      <c r="K66" s="146">
        <v>0</v>
      </c>
      <c r="L66" s="146">
        <v>0</v>
      </c>
      <c r="M66" s="146" t="s">
        <v>113</v>
      </c>
      <c r="N66" s="21"/>
      <c r="O66" s="21"/>
      <c r="P66" s="21"/>
      <c r="Q66" s="21"/>
      <c r="R66" s="19"/>
      <c r="S66" s="19"/>
      <c r="T66" s="19"/>
    </row>
    <row r="67" spans="1:20" s="51" customFormat="1" ht="15" customHeight="1" x14ac:dyDescent="0.2">
      <c r="A67" s="146">
        <v>1334</v>
      </c>
      <c r="B67" s="60" t="s">
        <v>125</v>
      </c>
      <c r="C67" s="146" t="s">
        <v>32</v>
      </c>
      <c r="D67" s="146" t="s">
        <v>129</v>
      </c>
      <c r="E67" s="146" t="s">
        <v>108</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v>1729</v>
      </c>
      <c r="B68" s="60" t="s">
        <v>125</v>
      </c>
      <c r="C68" s="146" t="s">
        <v>32</v>
      </c>
      <c r="D68" s="146" t="s">
        <v>130</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v>1361</v>
      </c>
      <c r="B69" s="60" t="s">
        <v>125</v>
      </c>
      <c r="C69" s="146" t="s">
        <v>131</v>
      </c>
      <c r="D69" s="146" t="s">
        <v>132</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37" t="s">
        <v>26</v>
      </c>
      <c r="B70" s="21"/>
      <c r="C70" s="21"/>
      <c r="D70" s="21"/>
      <c r="E70" s="21"/>
      <c r="F70" s="21"/>
      <c r="G70" s="21"/>
      <c r="H70" s="21"/>
      <c r="I70" s="21"/>
      <c r="J70" s="21"/>
      <c r="K70" s="21"/>
      <c r="L70" s="21"/>
      <c r="M70" s="21"/>
      <c r="N70" s="25"/>
      <c r="O70" s="25"/>
      <c r="P70" s="25"/>
      <c r="Q70" s="74"/>
    </row>
    <row r="71" spans="1:20" s="51" customFormat="1" ht="15" customHeight="1" x14ac:dyDescent="0.2">
      <c r="A71" s="37"/>
      <c r="B71" s="21"/>
      <c r="C71" s="21"/>
      <c r="D71" s="21"/>
      <c r="E71" s="21"/>
      <c r="F71" s="21"/>
      <c r="G71" s="21"/>
      <c r="H71" s="21"/>
      <c r="I71" s="21"/>
      <c r="J71" s="21"/>
      <c r="K71" s="21"/>
      <c r="L71" s="21"/>
      <c r="M71" s="21"/>
      <c r="R71" s="19"/>
      <c r="S71" s="19"/>
      <c r="T71" s="19"/>
    </row>
    <row r="72" spans="1:20" s="51" customFormat="1" ht="15" customHeight="1" x14ac:dyDescent="0.25">
      <c r="A72" s="67" t="s">
        <v>27</v>
      </c>
      <c r="B72" s="21"/>
      <c r="C72" s="25"/>
      <c r="D72" s="25"/>
      <c r="E72" s="25"/>
      <c r="F72" s="25"/>
      <c r="G72" s="25"/>
      <c r="H72" s="25"/>
      <c r="I72" s="21"/>
      <c r="J72" s="21"/>
      <c r="K72" s="21"/>
      <c r="L72" s="21"/>
      <c r="M72" s="21"/>
      <c r="N72" s="131" t="s">
        <v>99</v>
      </c>
      <c r="O72" s="132"/>
      <c r="P72" s="133"/>
      <c r="Q72" s="134"/>
      <c r="R72" s="19"/>
      <c r="S72" s="19"/>
      <c r="T72" s="19"/>
    </row>
    <row r="73" spans="1:20" s="51" customFormat="1" ht="15" customHeight="1" x14ac:dyDescent="0.2">
      <c r="A73" s="45" t="s">
        <v>85</v>
      </c>
      <c r="B73" s="45" t="s">
        <v>4</v>
      </c>
      <c r="C73" s="65"/>
      <c r="D73" s="44"/>
      <c r="E73" s="45" t="s">
        <v>5</v>
      </c>
      <c r="F73" s="150" t="s">
        <v>6</v>
      </c>
      <c r="G73" s="151"/>
      <c r="H73" s="152"/>
      <c r="I73" s="153" t="s">
        <v>7</v>
      </c>
      <c r="J73" s="154"/>
      <c r="K73" s="154"/>
      <c r="L73" s="155"/>
      <c r="M73" s="43" t="s">
        <v>8</v>
      </c>
      <c r="N73" s="49" t="s">
        <v>89</v>
      </c>
      <c r="O73" s="50"/>
      <c r="P73" s="49" t="s">
        <v>90</v>
      </c>
      <c r="Q73" s="50"/>
      <c r="R73" s="19"/>
      <c r="S73" s="19"/>
      <c r="T73" s="19"/>
    </row>
    <row r="74" spans="1:20" s="51" customFormat="1" ht="15" customHeight="1" x14ac:dyDescent="0.2">
      <c r="A74" s="54" t="s">
        <v>9</v>
      </c>
      <c r="B74" s="54" t="s">
        <v>9</v>
      </c>
      <c r="C74" s="54" t="s">
        <v>10</v>
      </c>
      <c r="D74" s="53" t="s">
        <v>11</v>
      </c>
      <c r="E74" s="54" t="s">
        <v>12</v>
      </c>
      <c r="F74" s="70" t="s">
        <v>13</v>
      </c>
      <c r="G74" s="43" t="s">
        <v>14</v>
      </c>
      <c r="H74" s="43" t="s">
        <v>15</v>
      </c>
      <c r="I74" s="43" t="s">
        <v>13</v>
      </c>
      <c r="J74" s="43" t="s">
        <v>16</v>
      </c>
      <c r="K74" s="43" t="s">
        <v>17</v>
      </c>
      <c r="L74" s="71" t="s">
        <v>18</v>
      </c>
      <c r="M74" s="52" t="s">
        <v>9</v>
      </c>
      <c r="N74" s="59">
        <v>2023</v>
      </c>
      <c r="O74" s="59">
        <v>2022</v>
      </c>
      <c r="P74" s="59">
        <v>2023</v>
      </c>
      <c r="Q74" s="59">
        <v>2022</v>
      </c>
      <c r="R74" s="19"/>
      <c r="S74" s="19"/>
      <c r="T74" s="19"/>
    </row>
    <row r="75" spans="1:20" s="51" customFormat="1" ht="15" customHeight="1" x14ac:dyDescent="0.2">
      <c r="A75" s="146">
        <v>3016</v>
      </c>
      <c r="B75" s="60" t="s">
        <v>125</v>
      </c>
      <c r="C75" s="146" t="s">
        <v>32</v>
      </c>
      <c r="D75" s="146" t="s">
        <v>133</v>
      </c>
      <c r="E75" s="146" t="s">
        <v>108</v>
      </c>
      <c r="F75" s="146">
        <v>2</v>
      </c>
      <c r="G75" s="146">
        <v>0</v>
      </c>
      <c r="H75" s="60">
        <v>0</v>
      </c>
      <c r="I75" s="146">
        <v>2</v>
      </c>
      <c r="J75" s="146">
        <v>2</v>
      </c>
      <c r="K75" s="146">
        <v>0</v>
      </c>
      <c r="L75" s="146">
        <v>0</v>
      </c>
      <c r="M75" s="146" t="s">
        <v>114</v>
      </c>
      <c r="N75" s="60">
        <v>9</v>
      </c>
      <c r="O75" s="60">
        <v>15</v>
      </c>
      <c r="P75" s="60">
        <v>149</v>
      </c>
      <c r="Q75" s="60">
        <v>177</v>
      </c>
      <c r="R75" s="19"/>
      <c r="S75" s="19"/>
      <c r="T75" s="19"/>
    </row>
    <row r="76" spans="1:20" s="51" customFormat="1" ht="15" customHeight="1" x14ac:dyDescent="0.2">
      <c r="A76" s="146">
        <v>3017</v>
      </c>
      <c r="B76" s="60" t="s">
        <v>125</v>
      </c>
      <c r="C76" s="146" t="s">
        <v>32</v>
      </c>
      <c r="D76" s="146" t="s">
        <v>134</v>
      </c>
      <c r="E76" s="146" t="s">
        <v>108</v>
      </c>
      <c r="F76" s="146">
        <v>8</v>
      </c>
      <c r="G76" s="146">
        <v>0</v>
      </c>
      <c r="H76" s="60">
        <v>0</v>
      </c>
      <c r="I76" s="146">
        <v>8</v>
      </c>
      <c r="J76" s="146">
        <v>5</v>
      </c>
      <c r="K76" s="146">
        <v>3</v>
      </c>
      <c r="L76" s="146">
        <v>0</v>
      </c>
      <c r="M76" s="146" t="s">
        <v>114</v>
      </c>
      <c r="N76" s="21"/>
      <c r="O76" s="21"/>
      <c r="P76" s="21"/>
      <c r="Q76" s="21"/>
      <c r="R76" s="19"/>
      <c r="S76" s="19"/>
      <c r="T76" s="19"/>
    </row>
    <row r="77" spans="1:20" s="51" customFormat="1" ht="15" customHeight="1" x14ac:dyDescent="0.2">
      <c r="A77" s="146">
        <v>3018</v>
      </c>
      <c r="B77" s="60" t="s">
        <v>125</v>
      </c>
      <c r="C77" s="146" t="s">
        <v>32</v>
      </c>
      <c r="D77" s="146" t="s">
        <v>135</v>
      </c>
      <c r="E77" s="146" t="s">
        <v>108</v>
      </c>
      <c r="F77" s="146">
        <v>2</v>
      </c>
      <c r="G77" s="146">
        <v>0</v>
      </c>
      <c r="H77" s="60">
        <v>0</v>
      </c>
      <c r="I77" s="146">
        <v>2</v>
      </c>
      <c r="J77" s="146">
        <v>2</v>
      </c>
      <c r="K77" s="146">
        <v>0</v>
      </c>
      <c r="L77" s="146">
        <v>0</v>
      </c>
      <c r="M77" s="146" t="s">
        <v>114</v>
      </c>
      <c r="N77" s="21"/>
      <c r="O77" s="21"/>
      <c r="P77" s="21"/>
      <c r="Q77" s="21"/>
      <c r="R77" s="19"/>
      <c r="S77" s="19"/>
      <c r="T77" s="19"/>
    </row>
    <row r="78" spans="1:20" s="51" customFormat="1" ht="15" customHeight="1" x14ac:dyDescent="0.2">
      <c r="A78" s="146">
        <v>3019</v>
      </c>
      <c r="B78" s="60" t="s">
        <v>125</v>
      </c>
      <c r="C78" s="146" t="s">
        <v>32</v>
      </c>
      <c r="D78" s="146" t="s">
        <v>136</v>
      </c>
      <c r="E78" s="146" t="s">
        <v>108</v>
      </c>
      <c r="F78" s="146">
        <v>2</v>
      </c>
      <c r="G78" s="146">
        <v>0</v>
      </c>
      <c r="H78" s="60">
        <v>0</v>
      </c>
      <c r="I78" s="146">
        <v>2</v>
      </c>
      <c r="J78" s="146">
        <v>2</v>
      </c>
      <c r="K78" s="146">
        <v>0</v>
      </c>
      <c r="L78" s="146">
        <v>0</v>
      </c>
      <c r="M78" s="146" t="s">
        <v>114</v>
      </c>
      <c r="N78" s="21"/>
      <c r="O78" s="21"/>
      <c r="P78" s="21"/>
      <c r="Q78" s="21"/>
      <c r="R78" s="19"/>
      <c r="S78" s="19"/>
      <c r="T78" s="19"/>
    </row>
    <row r="79" spans="1:20" s="51" customFormat="1" ht="15" customHeight="1" x14ac:dyDescent="0.2">
      <c r="A79" s="146">
        <v>834855</v>
      </c>
      <c r="B79" s="60" t="s">
        <v>120</v>
      </c>
      <c r="C79" s="146" t="s">
        <v>55</v>
      </c>
      <c r="D79" s="146" t="s">
        <v>137</v>
      </c>
      <c r="E79" s="146" t="s">
        <v>108</v>
      </c>
      <c r="F79" s="146">
        <v>1</v>
      </c>
      <c r="G79" s="146">
        <v>0</v>
      </c>
      <c r="H79" s="60">
        <v>0</v>
      </c>
      <c r="I79" s="146">
        <v>1</v>
      </c>
      <c r="J79" s="146">
        <v>1</v>
      </c>
      <c r="K79" s="146">
        <v>0</v>
      </c>
      <c r="L79" s="146">
        <v>0</v>
      </c>
      <c r="M79" s="146" t="s">
        <v>114</v>
      </c>
      <c r="N79" s="21"/>
      <c r="O79" s="21"/>
      <c r="P79" s="21"/>
      <c r="Q79" s="21"/>
      <c r="R79" s="19"/>
      <c r="S79" s="19"/>
      <c r="T79" s="19"/>
    </row>
    <row r="80" spans="1:20" s="51" customFormat="1" ht="15" customHeight="1" x14ac:dyDescent="0.2">
      <c r="A80" s="146">
        <v>834857</v>
      </c>
      <c r="B80" s="60" t="s">
        <v>120</v>
      </c>
      <c r="C80" s="146" t="s">
        <v>55</v>
      </c>
      <c r="D80" s="146" t="s">
        <v>138</v>
      </c>
      <c r="E80" s="146" t="s">
        <v>108</v>
      </c>
      <c r="F80" s="146">
        <v>2</v>
      </c>
      <c r="G80" s="146">
        <v>0</v>
      </c>
      <c r="H80" s="60">
        <v>0</v>
      </c>
      <c r="I80" s="146">
        <v>2</v>
      </c>
      <c r="J80" s="146">
        <v>1</v>
      </c>
      <c r="K80" s="146">
        <v>1</v>
      </c>
      <c r="L80" s="146">
        <v>0</v>
      </c>
      <c r="M80" s="146" t="s">
        <v>114</v>
      </c>
      <c r="N80" s="21"/>
      <c r="O80" s="21"/>
      <c r="P80" s="21"/>
      <c r="Q80" s="21"/>
      <c r="R80" s="19"/>
      <c r="S80" s="19"/>
      <c r="T80" s="19"/>
    </row>
    <row r="81" spans="1:20" s="51" customFormat="1" ht="15" customHeight="1" x14ac:dyDescent="0.2">
      <c r="A81" s="146">
        <v>836224</v>
      </c>
      <c r="B81" s="60" t="s">
        <v>120</v>
      </c>
      <c r="C81" s="146" t="s">
        <v>139</v>
      </c>
      <c r="D81" s="146" t="s">
        <v>140</v>
      </c>
      <c r="E81" s="146" t="s">
        <v>108</v>
      </c>
      <c r="F81" s="146">
        <v>12</v>
      </c>
      <c r="G81" s="146">
        <v>0</v>
      </c>
      <c r="H81" s="60">
        <v>0</v>
      </c>
      <c r="I81" s="146">
        <v>12</v>
      </c>
      <c r="J81" s="146">
        <v>10</v>
      </c>
      <c r="K81" s="146">
        <v>2</v>
      </c>
      <c r="L81" s="146">
        <v>0</v>
      </c>
      <c r="M81" s="146" t="s">
        <v>114</v>
      </c>
      <c r="N81" s="21"/>
      <c r="O81" s="21"/>
      <c r="P81" s="21"/>
      <c r="Q81" s="21"/>
      <c r="R81" s="19"/>
      <c r="S81" s="19"/>
      <c r="T81" s="19"/>
    </row>
    <row r="82" spans="1:20" s="51" customFormat="1" ht="15" customHeight="1" x14ac:dyDescent="0.2">
      <c r="A82" s="146" t="s">
        <v>141</v>
      </c>
      <c r="B82" s="60" t="s">
        <v>142</v>
      </c>
      <c r="C82" s="146" t="s">
        <v>87</v>
      </c>
      <c r="D82" s="146" t="s">
        <v>143</v>
      </c>
      <c r="E82" s="146" t="s">
        <v>108</v>
      </c>
      <c r="F82" s="146">
        <v>29</v>
      </c>
      <c r="G82" s="146">
        <v>0</v>
      </c>
      <c r="H82" s="60">
        <v>0</v>
      </c>
      <c r="I82" s="146">
        <v>29</v>
      </c>
      <c r="J82" s="146">
        <v>2</v>
      </c>
      <c r="K82" s="146">
        <v>27</v>
      </c>
      <c r="L82" s="146">
        <v>0</v>
      </c>
      <c r="M82" s="146" t="s">
        <v>145</v>
      </c>
      <c r="N82" s="21"/>
      <c r="O82" s="21"/>
      <c r="P82" s="21"/>
      <c r="Q82" s="21"/>
      <c r="R82" s="19"/>
      <c r="S82" s="19"/>
      <c r="T82" s="19"/>
    </row>
    <row r="83" spans="1:20" s="51" customFormat="1" ht="15" customHeight="1" x14ac:dyDescent="0.2">
      <c r="A83" s="146" t="s">
        <v>144</v>
      </c>
      <c r="B83" s="60" t="s">
        <v>142</v>
      </c>
      <c r="C83" s="146" t="s">
        <v>87</v>
      </c>
      <c r="D83" s="146" t="s">
        <v>143</v>
      </c>
      <c r="E83" s="146" t="s">
        <v>108</v>
      </c>
      <c r="F83" s="146">
        <v>62</v>
      </c>
      <c r="G83" s="146">
        <v>0</v>
      </c>
      <c r="H83" s="60">
        <v>0</v>
      </c>
      <c r="I83" s="146">
        <v>62</v>
      </c>
      <c r="J83" s="146">
        <v>5</v>
      </c>
      <c r="K83" s="146">
        <v>57</v>
      </c>
      <c r="L83" s="146">
        <v>0</v>
      </c>
      <c r="M83" s="146" t="s">
        <v>145</v>
      </c>
      <c r="N83" s="21"/>
      <c r="O83" s="21"/>
      <c r="P83" s="21"/>
      <c r="Q83" s="21"/>
      <c r="R83" s="19"/>
      <c r="S83" s="19"/>
      <c r="T83" s="19"/>
    </row>
    <row r="84" spans="1:20" s="51" customFormat="1" ht="15" customHeight="1" x14ac:dyDescent="0.2">
      <c r="A84" s="22"/>
      <c r="B84" s="21"/>
      <c r="C84" s="22"/>
      <c r="D84" s="22"/>
      <c r="E84" s="22"/>
      <c r="F84" s="22"/>
      <c r="G84" s="22"/>
      <c r="H84" s="21"/>
      <c r="I84" s="22"/>
      <c r="J84" s="22"/>
      <c r="K84" s="22"/>
      <c r="L84" s="22"/>
      <c r="M84" s="22"/>
      <c r="N84" s="21"/>
      <c r="O84" s="21"/>
      <c r="P84" s="21"/>
      <c r="Q84" s="21"/>
      <c r="R84" s="19"/>
      <c r="S84" s="19"/>
      <c r="T84" s="19"/>
    </row>
    <row r="85" spans="1:20" s="51" customFormat="1" ht="15" customHeight="1" x14ac:dyDescent="0.2">
      <c r="A85" s="22"/>
      <c r="B85" s="21"/>
      <c r="C85" s="22"/>
      <c r="D85" s="22"/>
      <c r="E85" s="22"/>
      <c r="F85" s="22"/>
      <c r="G85" s="22"/>
      <c r="H85" s="21"/>
      <c r="I85" s="22"/>
      <c r="J85" s="22"/>
      <c r="K85" s="22"/>
      <c r="L85" s="22"/>
      <c r="M85" s="22"/>
      <c r="N85" s="21"/>
      <c r="O85" s="21"/>
      <c r="P85" s="21"/>
      <c r="Q85" s="21"/>
      <c r="R85" s="19"/>
      <c r="S85" s="19"/>
      <c r="T85" s="19"/>
    </row>
    <row r="86" spans="1:20" s="51" customFormat="1" ht="15" customHeight="1" x14ac:dyDescent="0.25">
      <c r="A86" s="67" t="s">
        <v>28</v>
      </c>
      <c r="B86" s="21"/>
      <c r="C86" s="25"/>
      <c r="D86" s="25"/>
      <c r="E86" s="25"/>
      <c r="F86" s="25"/>
      <c r="G86" s="25"/>
      <c r="H86" s="25"/>
      <c r="I86" s="21"/>
      <c r="J86" s="21"/>
      <c r="K86" s="21"/>
      <c r="L86" s="21"/>
      <c r="M86" s="21"/>
      <c r="N86" s="131" t="s">
        <v>99</v>
      </c>
      <c r="O86" s="132"/>
      <c r="P86" s="133"/>
      <c r="Q86" s="134"/>
      <c r="R86" s="19"/>
      <c r="S86" s="19"/>
      <c r="T86" s="19"/>
    </row>
    <row r="87" spans="1:20" s="51" customFormat="1" ht="15" customHeight="1" x14ac:dyDescent="0.2">
      <c r="A87" s="45" t="s">
        <v>85</v>
      </c>
      <c r="B87" s="45" t="s">
        <v>4</v>
      </c>
      <c r="C87" s="65"/>
      <c r="D87" s="65"/>
      <c r="E87" s="45" t="s">
        <v>5</v>
      </c>
      <c r="F87" s="150" t="s">
        <v>6</v>
      </c>
      <c r="G87" s="151"/>
      <c r="H87" s="152"/>
      <c r="I87" s="153" t="s">
        <v>7</v>
      </c>
      <c r="J87" s="154"/>
      <c r="K87" s="154"/>
      <c r="L87" s="155"/>
      <c r="M87" s="43" t="s">
        <v>8</v>
      </c>
      <c r="N87" s="49" t="s">
        <v>89</v>
      </c>
      <c r="O87" s="50"/>
      <c r="P87" s="49" t="s">
        <v>90</v>
      </c>
      <c r="Q87" s="50"/>
      <c r="R87" s="19"/>
      <c r="S87" s="19"/>
      <c r="T87" s="19"/>
    </row>
    <row r="88" spans="1:20" s="51" customFormat="1" ht="15" customHeight="1" x14ac:dyDescent="0.2">
      <c r="A88" s="54" t="s">
        <v>9</v>
      </c>
      <c r="B88" s="54" t="s">
        <v>9</v>
      </c>
      <c r="C88" s="54" t="s">
        <v>10</v>
      </c>
      <c r="D88" s="54" t="s">
        <v>11</v>
      </c>
      <c r="E88" s="54" t="s">
        <v>12</v>
      </c>
      <c r="F88" s="43" t="s">
        <v>13</v>
      </c>
      <c r="G88" s="43" t="s">
        <v>14</v>
      </c>
      <c r="H88" s="43" t="s">
        <v>15</v>
      </c>
      <c r="I88" s="43" t="s">
        <v>13</v>
      </c>
      <c r="J88" s="43" t="s">
        <v>16</v>
      </c>
      <c r="K88" s="43" t="s">
        <v>17</v>
      </c>
      <c r="L88" s="43" t="s">
        <v>18</v>
      </c>
      <c r="M88" s="52" t="s">
        <v>9</v>
      </c>
      <c r="N88" s="59">
        <v>2023</v>
      </c>
      <c r="O88" s="59">
        <v>2022</v>
      </c>
      <c r="P88" s="59">
        <v>2023</v>
      </c>
      <c r="Q88" s="59">
        <v>2022</v>
      </c>
      <c r="R88" s="19"/>
      <c r="S88" s="19"/>
      <c r="T88" s="19"/>
    </row>
    <row r="89" spans="1:20" s="51" customFormat="1" ht="15" customHeight="1" x14ac:dyDescent="0.2">
      <c r="A89" s="146">
        <v>2833</v>
      </c>
      <c r="B89" s="60" t="s">
        <v>125</v>
      </c>
      <c r="C89" s="146" t="s">
        <v>32</v>
      </c>
      <c r="D89" s="146" t="s">
        <v>147</v>
      </c>
      <c r="E89" s="146" t="s">
        <v>146</v>
      </c>
      <c r="F89" s="146">
        <v>13</v>
      </c>
      <c r="G89" s="146">
        <v>0</v>
      </c>
      <c r="H89" s="60">
        <v>0</v>
      </c>
      <c r="I89" s="146">
        <v>13</v>
      </c>
      <c r="J89" s="146">
        <v>1</v>
      </c>
      <c r="K89" s="146">
        <v>12</v>
      </c>
      <c r="L89" s="146">
        <v>0</v>
      </c>
      <c r="M89" s="146" t="s">
        <v>148</v>
      </c>
      <c r="N89" s="60">
        <v>1</v>
      </c>
      <c r="O89" s="60">
        <v>2</v>
      </c>
      <c r="P89" s="60">
        <v>21</v>
      </c>
      <c r="Q89" s="60">
        <v>34</v>
      </c>
      <c r="R89" s="19"/>
      <c r="S89" s="19"/>
      <c r="T89" s="19"/>
    </row>
    <row r="90" spans="1:20" s="51" customFormat="1" ht="15" customHeight="1" x14ac:dyDescent="0.2">
      <c r="A90" s="22"/>
      <c r="B90" s="21"/>
      <c r="C90" s="22"/>
      <c r="D90" s="22"/>
      <c r="E90" s="22"/>
      <c r="F90" s="22"/>
      <c r="G90" s="22"/>
      <c r="H90" s="21"/>
      <c r="I90" s="22"/>
      <c r="J90" s="22"/>
      <c r="K90" s="22"/>
      <c r="L90" s="22"/>
      <c r="M90" s="22"/>
      <c r="N90" s="21"/>
      <c r="O90" s="21"/>
      <c r="P90" s="21"/>
      <c r="Q90" s="21"/>
      <c r="R90" s="19"/>
      <c r="S90" s="19"/>
      <c r="T90" s="19"/>
    </row>
    <row r="91" spans="1:20" s="51" customFormat="1" ht="15" customHeight="1" x14ac:dyDescent="0.2">
      <c r="A91" s="22"/>
      <c r="B91" s="21"/>
      <c r="C91" s="22"/>
      <c r="D91" s="22"/>
      <c r="E91" s="22"/>
      <c r="F91" s="22"/>
      <c r="G91" s="22"/>
      <c r="H91" s="21"/>
      <c r="I91" s="22"/>
      <c r="J91" s="22"/>
      <c r="K91" s="22"/>
      <c r="L91" s="22"/>
      <c r="M91" s="22"/>
      <c r="N91" s="21"/>
      <c r="O91" s="21"/>
      <c r="P91" s="21"/>
      <c r="Q91" s="21"/>
      <c r="R91" s="19"/>
      <c r="S91" s="19"/>
      <c r="T91" s="19"/>
    </row>
    <row r="92" spans="1:20" s="51" customFormat="1" ht="15" customHeight="1" x14ac:dyDescent="0.25">
      <c r="A92" s="67" t="s">
        <v>29</v>
      </c>
      <c r="B92" s="21"/>
      <c r="C92" s="25"/>
      <c r="D92" s="25"/>
      <c r="E92" s="25"/>
      <c r="F92" s="25"/>
      <c r="G92" s="25"/>
      <c r="H92" s="25"/>
      <c r="I92" s="21"/>
      <c r="J92" s="21"/>
      <c r="K92" s="21"/>
      <c r="L92" s="21"/>
      <c r="M92" s="21"/>
      <c r="N92" s="131" t="s">
        <v>99</v>
      </c>
      <c r="O92" s="132"/>
      <c r="P92" s="133"/>
      <c r="Q92" s="134"/>
      <c r="R92" s="19"/>
      <c r="S92" s="19"/>
      <c r="T92" s="19"/>
    </row>
    <row r="93" spans="1:20" s="51" customFormat="1" ht="15" customHeight="1" x14ac:dyDescent="0.2">
      <c r="A93" s="45" t="s">
        <v>85</v>
      </c>
      <c r="B93" s="45" t="s">
        <v>4</v>
      </c>
      <c r="C93" s="65"/>
      <c r="D93" s="65"/>
      <c r="E93" s="45" t="s">
        <v>5</v>
      </c>
      <c r="F93" s="150" t="s">
        <v>6</v>
      </c>
      <c r="G93" s="151"/>
      <c r="H93" s="152"/>
      <c r="I93" s="153" t="s">
        <v>7</v>
      </c>
      <c r="J93" s="154"/>
      <c r="K93" s="154"/>
      <c r="L93" s="155"/>
      <c r="M93" s="43" t="s">
        <v>8</v>
      </c>
      <c r="N93" s="49" t="s">
        <v>89</v>
      </c>
      <c r="O93" s="50"/>
      <c r="P93" s="49" t="s">
        <v>90</v>
      </c>
      <c r="Q93" s="50"/>
      <c r="R93" s="19"/>
      <c r="S93" s="19"/>
      <c r="T93" s="19"/>
    </row>
    <row r="94" spans="1:20" s="51" customFormat="1" ht="15" customHeight="1" x14ac:dyDescent="0.2">
      <c r="A94" s="54" t="s">
        <v>9</v>
      </c>
      <c r="B94" s="54" t="s">
        <v>9</v>
      </c>
      <c r="C94" s="54" t="s">
        <v>10</v>
      </c>
      <c r="D94" s="54" t="s">
        <v>11</v>
      </c>
      <c r="E94" s="54" t="s">
        <v>12</v>
      </c>
      <c r="F94" s="43" t="s">
        <v>13</v>
      </c>
      <c r="G94" s="43" t="s">
        <v>14</v>
      </c>
      <c r="H94" s="43" t="s">
        <v>15</v>
      </c>
      <c r="I94" s="43" t="s">
        <v>13</v>
      </c>
      <c r="J94" s="43" t="s">
        <v>16</v>
      </c>
      <c r="K94" s="43" t="s">
        <v>17</v>
      </c>
      <c r="L94" s="43" t="s">
        <v>18</v>
      </c>
      <c r="M94" s="52" t="s">
        <v>9</v>
      </c>
      <c r="N94" s="59">
        <v>2023</v>
      </c>
      <c r="O94" s="59">
        <v>2022</v>
      </c>
      <c r="P94" s="59">
        <v>2023</v>
      </c>
      <c r="Q94" s="59">
        <v>2022</v>
      </c>
      <c r="R94" s="19"/>
      <c r="S94" s="19"/>
      <c r="T94" s="19"/>
    </row>
    <row r="95" spans="1:20" s="51" customFormat="1" ht="15" customHeight="1" x14ac:dyDescent="0.2">
      <c r="A95" s="147" t="s">
        <v>95</v>
      </c>
      <c r="B95" s="148"/>
      <c r="C95" s="148"/>
      <c r="D95" s="148"/>
      <c r="E95" s="148"/>
      <c r="F95" s="148"/>
      <c r="G95" s="148"/>
      <c r="H95" s="148"/>
      <c r="I95" s="148"/>
      <c r="J95" s="148"/>
      <c r="K95" s="148"/>
      <c r="L95" s="148"/>
      <c r="M95" s="149"/>
      <c r="N95" s="60">
        <v>0</v>
      </c>
      <c r="O95" s="60">
        <v>4</v>
      </c>
      <c r="P95" s="60">
        <v>27</v>
      </c>
      <c r="Q95" s="60">
        <v>29</v>
      </c>
      <c r="R95" s="19"/>
      <c r="S95" s="19"/>
      <c r="T95" s="19"/>
    </row>
    <row r="96" spans="1:20" s="51" customFormat="1" ht="15" customHeight="1" x14ac:dyDescent="0.2">
      <c r="A96" s="22"/>
      <c r="B96" s="21"/>
      <c r="C96" s="22"/>
      <c r="D96" s="22"/>
      <c r="E96" s="22"/>
      <c r="F96" s="22"/>
      <c r="G96" s="22"/>
      <c r="H96" s="21"/>
      <c r="I96" s="22"/>
      <c r="J96" s="22"/>
      <c r="K96" s="22"/>
      <c r="L96" s="22"/>
      <c r="M96" s="22"/>
      <c r="N96" s="21"/>
      <c r="O96" s="21"/>
      <c r="P96" s="21"/>
      <c r="Q96" s="21"/>
      <c r="R96" s="19"/>
      <c r="S96" s="19"/>
      <c r="T96" s="19"/>
    </row>
    <row r="97" spans="1:20" s="51" customFormat="1" ht="15" customHeight="1" x14ac:dyDescent="0.2">
      <c r="A97" s="22"/>
      <c r="B97" s="21"/>
      <c r="C97" s="22"/>
      <c r="D97" s="22"/>
      <c r="E97" s="22"/>
      <c r="F97" s="22"/>
      <c r="G97" s="22"/>
      <c r="H97" s="21"/>
      <c r="I97" s="22"/>
      <c r="J97" s="22"/>
      <c r="K97" s="22"/>
      <c r="L97" s="22"/>
      <c r="M97" s="22"/>
      <c r="N97" s="21"/>
      <c r="O97" s="21"/>
      <c r="P97" s="21"/>
      <c r="Q97" s="21"/>
      <c r="R97" s="19"/>
      <c r="S97" s="19"/>
      <c r="T97" s="19"/>
    </row>
    <row r="98" spans="1:20" s="51" customFormat="1" ht="15" customHeight="1" x14ac:dyDescent="0.25">
      <c r="A98" s="75" t="s">
        <v>30</v>
      </c>
      <c r="B98" s="21"/>
      <c r="C98" s="25"/>
      <c r="D98" s="25"/>
      <c r="E98" s="25"/>
      <c r="F98" s="25"/>
      <c r="G98" s="25"/>
      <c r="H98" s="25"/>
      <c r="I98" s="21"/>
      <c r="J98" s="21"/>
      <c r="K98" s="21"/>
      <c r="L98" s="21"/>
      <c r="M98" s="21"/>
      <c r="N98" s="131" t="s">
        <v>99</v>
      </c>
      <c r="O98" s="132"/>
      <c r="P98" s="133"/>
      <c r="Q98" s="134"/>
      <c r="R98" s="19"/>
      <c r="S98" s="19"/>
      <c r="T98" s="19"/>
    </row>
    <row r="99" spans="1:20" s="51" customFormat="1" ht="15" customHeight="1" x14ac:dyDescent="0.2">
      <c r="A99" s="45" t="s">
        <v>85</v>
      </c>
      <c r="B99" s="45" t="s">
        <v>4</v>
      </c>
      <c r="C99" s="65"/>
      <c r="D99" s="65"/>
      <c r="E99" s="45" t="s">
        <v>5</v>
      </c>
      <c r="F99" s="150" t="s">
        <v>6</v>
      </c>
      <c r="G99" s="151"/>
      <c r="H99" s="152"/>
      <c r="I99" s="153" t="s">
        <v>7</v>
      </c>
      <c r="J99" s="154"/>
      <c r="K99" s="154"/>
      <c r="L99" s="155"/>
      <c r="M99" s="43" t="s">
        <v>8</v>
      </c>
      <c r="N99" s="49" t="s">
        <v>89</v>
      </c>
      <c r="O99" s="50"/>
      <c r="P99" s="49" t="s">
        <v>90</v>
      </c>
      <c r="Q99" s="50"/>
      <c r="R99" s="19"/>
      <c r="S99" s="19"/>
      <c r="T99" s="19"/>
    </row>
    <row r="100" spans="1:20" s="51" customFormat="1" ht="15" customHeight="1" x14ac:dyDescent="0.2">
      <c r="A100" s="54" t="s">
        <v>9</v>
      </c>
      <c r="B100" s="54" t="s">
        <v>9</v>
      </c>
      <c r="C100" s="54" t="s">
        <v>10</v>
      </c>
      <c r="D100" s="54" t="s">
        <v>11</v>
      </c>
      <c r="E100" s="54" t="s">
        <v>12</v>
      </c>
      <c r="F100" s="43" t="s">
        <v>13</v>
      </c>
      <c r="G100" s="43" t="s">
        <v>14</v>
      </c>
      <c r="H100" s="43" t="s">
        <v>15</v>
      </c>
      <c r="I100" s="43" t="s">
        <v>13</v>
      </c>
      <c r="J100" s="43" t="s">
        <v>16</v>
      </c>
      <c r="K100" s="43" t="s">
        <v>17</v>
      </c>
      <c r="L100" s="43" t="s">
        <v>18</v>
      </c>
      <c r="M100" s="52" t="s">
        <v>9</v>
      </c>
      <c r="N100" s="59">
        <v>2023</v>
      </c>
      <c r="O100" s="59">
        <v>2022</v>
      </c>
      <c r="P100" s="59">
        <v>2023</v>
      </c>
      <c r="Q100" s="59">
        <v>2022</v>
      </c>
      <c r="R100" s="19"/>
      <c r="S100" s="19"/>
      <c r="T100" s="19"/>
    </row>
    <row r="101" spans="1:20" s="51" customFormat="1" ht="15" customHeight="1" x14ac:dyDescent="0.2">
      <c r="A101" s="147" t="s">
        <v>95</v>
      </c>
      <c r="B101" s="148"/>
      <c r="C101" s="148"/>
      <c r="D101" s="148"/>
      <c r="E101" s="148"/>
      <c r="F101" s="148"/>
      <c r="G101" s="148"/>
      <c r="H101" s="148"/>
      <c r="I101" s="148"/>
      <c r="J101" s="148"/>
      <c r="K101" s="148"/>
      <c r="L101" s="148"/>
      <c r="M101" s="149"/>
      <c r="N101" s="60">
        <v>0</v>
      </c>
      <c r="O101" s="60">
        <v>0</v>
      </c>
      <c r="P101" s="60">
        <v>21</v>
      </c>
      <c r="Q101" s="60">
        <v>4</v>
      </c>
      <c r="R101" s="19"/>
      <c r="S101" s="19"/>
      <c r="T101" s="19"/>
    </row>
    <row r="102" spans="1:20" s="51" customFormat="1" ht="15" customHeight="1" x14ac:dyDescent="0.2">
      <c r="A102" s="22"/>
      <c r="B102" s="21"/>
      <c r="C102" s="22"/>
      <c r="D102" s="22"/>
      <c r="E102" s="22"/>
      <c r="F102" s="22"/>
      <c r="G102" s="22"/>
      <c r="H102" s="21"/>
      <c r="I102" s="22"/>
      <c r="J102" s="22"/>
      <c r="K102" s="22"/>
      <c r="L102" s="22"/>
      <c r="M102" s="22"/>
      <c r="N102" s="21"/>
      <c r="O102" s="21"/>
      <c r="P102" s="21"/>
      <c r="Q102" s="21"/>
      <c r="R102" s="19"/>
      <c r="S102" s="19"/>
      <c r="T102" s="19"/>
    </row>
    <row r="103" spans="1:20" s="51" customFormat="1" ht="15" customHeight="1" x14ac:dyDescent="0.2">
      <c r="A103" s="22"/>
      <c r="B103" s="21"/>
      <c r="C103" s="22"/>
      <c r="D103" s="22"/>
      <c r="E103" s="22"/>
      <c r="F103" s="22"/>
      <c r="G103" s="22"/>
      <c r="H103" s="21"/>
      <c r="I103" s="22"/>
      <c r="J103" s="22"/>
      <c r="K103" s="22"/>
      <c r="L103" s="22"/>
      <c r="M103" s="22"/>
    </row>
    <row r="104" spans="1:20" s="51" customFormat="1" ht="15" customHeight="1" x14ac:dyDescent="0.25">
      <c r="A104" s="75" t="s">
        <v>33</v>
      </c>
      <c r="B104" s="63"/>
      <c r="C104" s="25"/>
      <c r="D104" s="25"/>
      <c r="E104" s="25"/>
      <c r="F104" s="25"/>
      <c r="G104" s="25"/>
      <c r="H104" s="25"/>
      <c r="I104" s="63"/>
      <c r="J104" s="63"/>
      <c r="K104" s="63"/>
      <c r="L104" s="63"/>
      <c r="M104" s="63"/>
      <c r="N104" s="131" t="s">
        <v>99</v>
      </c>
      <c r="O104" s="132"/>
      <c r="P104" s="133"/>
      <c r="Q104" s="134"/>
    </row>
    <row r="105" spans="1:20" s="51" customFormat="1" ht="15" customHeight="1" x14ac:dyDescent="0.2">
      <c r="A105" s="45" t="s">
        <v>85</v>
      </c>
      <c r="B105" s="45" t="s">
        <v>4</v>
      </c>
      <c r="C105" s="44"/>
      <c r="D105" s="44"/>
      <c r="E105" s="45" t="s">
        <v>5</v>
      </c>
      <c r="F105" s="46" t="s">
        <v>6</v>
      </c>
      <c r="G105" s="46"/>
      <c r="H105" s="46"/>
      <c r="I105" s="47" t="s">
        <v>7</v>
      </c>
      <c r="J105" s="48"/>
      <c r="K105" s="48"/>
      <c r="L105" s="48"/>
      <c r="M105" s="43" t="s">
        <v>8</v>
      </c>
      <c r="N105" s="49" t="s">
        <v>89</v>
      </c>
      <c r="O105" s="50"/>
      <c r="P105" s="49" t="s">
        <v>90</v>
      </c>
      <c r="Q105" s="50"/>
    </row>
    <row r="106" spans="1:20" s="51" customFormat="1" ht="15" customHeight="1" x14ac:dyDescent="0.2">
      <c r="A106" s="54" t="s">
        <v>9</v>
      </c>
      <c r="B106" s="54" t="s">
        <v>9</v>
      </c>
      <c r="C106" s="53" t="s">
        <v>10</v>
      </c>
      <c r="D106" s="53" t="s">
        <v>11</v>
      </c>
      <c r="E106" s="54" t="s">
        <v>12</v>
      </c>
      <c r="F106" s="55" t="s">
        <v>13</v>
      </c>
      <c r="G106" s="52" t="s">
        <v>14</v>
      </c>
      <c r="H106" s="56" t="s">
        <v>15</v>
      </c>
      <c r="I106" s="57" t="s">
        <v>13</v>
      </c>
      <c r="J106" s="57" t="s">
        <v>16</v>
      </c>
      <c r="K106" s="57" t="s">
        <v>17</v>
      </c>
      <c r="L106" s="58" t="s">
        <v>18</v>
      </c>
      <c r="M106" s="52" t="s">
        <v>9</v>
      </c>
      <c r="N106" s="59">
        <v>2023</v>
      </c>
      <c r="O106" s="59">
        <v>2022</v>
      </c>
      <c r="P106" s="59">
        <v>2023</v>
      </c>
      <c r="Q106" s="59">
        <v>2022</v>
      </c>
    </row>
    <row r="107" spans="1:20" s="51" customFormat="1" ht="15" customHeight="1" x14ac:dyDescent="0.2">
      <c r="A107" s="147" t="s">
        <v>95</v>
      </c>
      <c r="B107" s="148"/>
      <c r="C107" s="148"/>
      <c r="D107" s="148"/>
      <c r="E107" s="148"/>
      <c r="F107" s="148"/>
      <c r="G107" s="148"/>
      <c r="H107" s="148"/>
      <c r="I107" s="148"/>
      <c r="J107" s="148"/>
      <c r="K107" s="148"/>
      <c r="L107" s="148"/>
      <c r="M107" s="149"/>
      <c r="N107" s="60">
        <v>0</v>
      </c>
      <c r="O107" s="60">
        <v>0</v>
      </c>
      <c r="P107" s="60">
        <v>12</v>
      </c>
      <c r="Q107" s="60">
        <v>9</v>
      </c>
    </row>
    <row r="108" spans="1:20" s="51" customFormat="1" ht="14.25" x14ac:dyDescent="0.2">
      <c r="A108" s="38" t="s">
        <v>37</v>
      </c>
      <c r="B108" s="38"/>
      <c r="C108" s="38"/>
      <c r="D108" s="38"/>
      <c r="E108" s="38"/>
      <c r="F108" s="36"/>
      <c r="G108" s="36"/>
      <c r="H108" s="36"/>
      <c r="I108" s="36"/>
      <c r="J108" s="36"/>
      <c r="K108" s="36"/>
      <c r="L108" s="36"/>
      <c r="M108" s="36"/>
      <c r="O108" s="74"/>
      <c r="Q108" s="74"/>
    </row>
    <row r="109" spans="1:20" s="51" customFormat="1" ht="15" customHeight="1" x14ac:dyDescent="0.2">
      <c r="A109" s="37"/>
      <c r="B109" s="76"/>
      <c r="C109" s="76"/>
      <c r="D109" s="76"/>
      <c r="E109" s="76"/>
      <c r="F109" s="76"/>
      <c r="G109" s="76"/>
      <c r="H109" s="76"/>
      <c r="I109" s="76"/>
      <c r="J109" s="76"/>
      <c r="K109" s="76"/>
      <c r="L109" s="76"/>
      <c r="M109" s="76"/>
    </row>
    <row r="110" spans="1:20" s="51" customFormat="1" ht="15" customHeight="1" x14ac:dyDescent="0.25">
      <c r="A110" s="75" t="s">
        <v>38</v>
      </c>
      <c r="B110" s="63"/>
      <c r="C110" s="25"/>
      <c r="D110" s="25"/>
      <c r="E110" s="25"/>
      <c r="F110" s="25"/>
      <c r="G110" s="25"/>
      <c r="H110" s="25"/>
      <c r="I110" s="63"/>
      <c r="J110" s="63"/>
      <c r="K110" s="63"/>
      <c r="L110" s="63"/>
      <c r="M110" s="63"/>
      <c r="N110" s="131" t="s">
        <v>99</v>
      </c>
      <c r="O110" s="132"/>
      <c r="P110" s="133"/>
      <c r="Q110" s="134"/>
    </row>
    <row r="111" spans="1:20" s="51" customFormat="1" ht="15" customHeight="1" x14ac:dyDescent="0.2">
      <c r="A111" s="45" t="s">
        <v>85</v>
      </c>
      <c r="B111" s="45" t="s">
        <v>4</v>
      </c>
      <c r="C111" s="44"/>
      <c r="D111" s="44"/>
      <c r="E111" s="45" t="s">
        <v>5</v>
      </c>
      <c r="F111" s="46" t="s">
        <v>6</v>
      </c>
      <c r="G111" s="46"/>
      <c r="H111" s="46"/>
      <c r="I111" s="47" t="s">
        <v>7</v>
      </c>
      <c r="J111" s="48"/>
      <c r="K111" s="48"/>
      <c r="L111" s="48"/>
      <c r="M111" s="43" t="s">
        <v>8</v>
      </c>
      <c r="N111" s="49" t="s">
        <v>89</v>
      </c>
      <c r="O111" s="50"/>
      <c r="P111" s="49" t="s">
        <v>90</v>
      </c>
      <c r="Q111" s="50"/>
    </row>
    <row r="112" spans="1:20" s="51" customFormat="1" ht="15" customHeight="1" x14ac:dyDescent="0.2">
      <c r="A112" s="54" t="s">
        <v>9</v>
      </c>
      <c r="B112" s="54" t="s">
        <v>9</v>
      </c>
      <c r="C112" s="53" t="s">
        <v>10</v>
      </c>
      <c r="D112" s="53" t="s">
        <v>11</v>
      </c>
      <c r="E112" s="54" t="s">
        <v>12</v>
      </c>
      <c r="F112" s="55" t="s">
        <v>13</v>
      </c>
      <c r="G112" s="52" t="s">
        <v>14</v>
      </c>
      <c r="H112" s="56" t="s">
        <v>15</v>
      </c>
      <c r="I112" s="57" t="s">
        <v>13</v>
      </c>
      <c r="J112" s="57" t="s">
        <v>16</v>
      </c>
      <c r="K112" s="57" t="s">
        <v>17</v>
      </c>
      <c r="L112" s="58" t="s">
        <v>18</v>
      </c>
      <c r="M112" s="52" t="s">
        <v>9</v>
      </c>
      <c r="N112" s="59">
        <v>2023</v>
      </c>
      <c r="O112" s="59">
        <v>2022</v>
      </c>
      <c r="P112" s="59">
        <v>2023</v>
      </c>
      <c r="Q112" s="59">
        <v>2022</v>
      </c>
    </row>
    <row r="113" spans="1:17" s="51" customFormat="1" ht="15" customHeight="1" x14ac:dyDescent="0.2">
      <c r="A113" s="147" t="s">
        <v>95</v>
      </c>
      <c r="B113" s="148"/>
      <c r="C113" s="148"/>
      <c r="D113" s="148"/>
      <c r="E113" s="148"/>
      <c r="F113" s="148"/>
      <c r="G113" s="148"/>
      <c r="H113" s="148"/>
      <c r="I113" s="148"/>
      <c r="J113" s="148"/>
      <c r="K113" s="148"/>
      <c r="L113" s="148"/>
      <c r="M113" s="149"/>
      <c r="N113" s="60">
        <v>0</v>
      </c>
      <c r="O113" s="60">
        <v>1</v>
      </c>
      <c r="P113" s="60">
        <v>37</v>
      </c>
      <c r="Q113" s="60">
        <v>159</v>
      </c>
    </row>
    <row r="114" spans="1:17" s="51" customFormat="1" ht="15" customHeight="1" x14ac:dyDescent="0.2">
      <c r="A114" s="22"/>
      <c r="B114" s="21"/>
      <c r="C114" s="22"/>
      <c r="D114" s="22"/>
      <c r="E114" s="22"/>
      <c r="F114" s="22"/>
      <c r="G114" s="22"/>
      <c r="H114" s="21"/>
      <c r="I114" s="22"/>
      <c r="J114" s="22"/>
      <c r="K114" s="22"/>
      <c r="L114" s="22"/>
      <c r="M114" s="22"/>
      <c r="N114" s="21"/>
      <c r="O114" s="21"/>
      <c r="P114" s="21"/>
      <c r="Q114" s="21"/>
    </row>
    <row r="115" spans="1:17" s="51" customFormat="1" ht="15" customHeight="1" x14ac:dyDescent="0.2">
      <c r="A115" s="22"/>
      <c r="B115" s="21"/>
      <c r="C115" s="22"/>
      <c r="D115" s="22"/>
      <c r="E115" s="22"/>
      <c r="F115" s="22"/>
      <c r="G115" s="22"/>
      <c r="H115" s="21"/>
      <c r="I115" s="22"/>
      <c r="J115" s="22"/>
      <c r="K115" s="22"/>
      <c r="L115" s="22"/>
      <c r="M115" s="22"/>
      <c r="N115" s="21"/>
      <c r="O115" s="21"/>
      <c r="P115" s="21"/>
      <c r="Q115" s="21"/>
    </row>
    <row r="116" spans="1:17" s="51" customFormat="1" ht="15" customHeight="1" x14ac:dyDescent="0.25">
      <c r="A116" s="75" t="s">
        <v>39</v>
      </c>
      <c r="B116" s="63"/>
      <c r="C116" s="25"/>
      <c r="D116" s="25"/>
      <c r="E116" s="25"/>
      <c r="F116" s="25"/>
      <c r="G116" s="25"/>
      <c r="H116" s="25"/>
      <c r="I116" s="63"/>
      <c r="J116" s="63"/>
      <c r="K116" s="63"/>
      <c r="L116" s="63"/>
      <c r="M116" s="63"/>
      <c r="N116" s="131" t="s">
        <v>99</v>
      </c>
      <c r="O116" s="132"/>
      <c r="P116" s="133"/>
      <c r="Q116" s="134"/>
    </row>
    <row r="117" spans="1:17" s="51" customFormat="1" ht="15" customHeight="1" x14ac:dyDescent="0.2">
      <c r="A117" s="45" t="s">
        <v>85</v>
      </c>
      <c r="B117" s="45" t="s">
        <v>4</v>
      </c>
      <c r="C117" s="44"/>
      <c r="D117" s="44"/>
      <c r="E117" s="45" t="s">
        <v>5</v>
      </c>
      <c r="F117" s="46" t="s">
        <v>6</v>
      </c>
      <c r="G117" s="46"/>
      <c r="H117" s="46"/>
      <c r="I117" s="47" t="s">
        <v>7</v>
      </c>
      <c r="J117" s="48"/>
      <c r="K117" s="48"/>
      <c r="L117" s="48"/>
      <c r="M117" s="43" t="s">
        <v>8</v>
      </c>
      <c r="N117" s="49" t="s">
        <v>89</v>
      </c>
      <c r="O117" s="50"/>
      <c r="P117" s="49" t="s">
        <v>90</v>
      </c>
      <c r="Q117" s="50"/>
    </row>
    <row r="118" spans="1:17" s="51" customFormat="1" ht="15" customHeight="1" x14ac:dyDescent="0.2">
      <c r="A118" s="54" t="s">
        <v>9</v>
      </c>
      <c r="B118" s="54" t="s">
        <v>9</v>
      </c>
      <c r="C118" s="53" t="s">
        <v>10</v>
      </c>
      <c r="D118" s="53" t="s">
        <v>11</v>
      </c>
      <c r="E118" s="54" t="s">
        <v>12</v>
      </c>
      <c r="F118" s="55" t="s">
        <v>13</v>
      </c>
      <c r="G118" s="52" t="s">
        <v>14</v>
      </c>
      <c r="H118" s="56" t="s">
        <v>15</v>
      </c>
      <c r="I118" s="57" t="s">
        <v>13</v>
      </c>
      <c r="J118" s="57" t="s">
        <v>16</v>
      </c>
      <c r="K118" s="57" t="s">
        <v>17</v>
      </c>
      <c r="L118" s="58" t="s">
        <v>18</v>
      </c>
      <c r="M118" s="52" t="s">
        <v>9</v>
      </c>
      <c r="N118" s="59">
        <v>2023</v>
      </c>
      <c r="O118" s="59">
        <v>2022</v>
      </c>
      <c r="P118" s="59">
        <v>2023</v>
      </c>
      <c r="Q118" s="59">
        <v>2022</v>
      </c>
    </row>
    <row r="119" spans="1:17" s="51" customFormat="1" ht="14.25" x14ac:dyDescent="0.2">
      <c r="A119" s="147" t="s">
        <v>95</v>
      </c>
      <c r="B119" s="148"/>
      <c r="C119" s="148"/>
      <c r="D119" s="148"/>
      <c r="E119" s="148"/>
      <c r="F119" s="148"/>
      <c r="G119" s="148"/>
      <c r="H119" s="148"/>
      <c r="I119" s="148"/>
      <c r="J119" s="148"/>
      <c r="K119" s="148"/>
      <c r="L119" s="148"/>
      <c r="M119" s="149"/>
      <c r="N119" s="60">
        <v>0</v>
      </c>
      <c r="O119" s="60">
        <v>0</v>
      </c>
      <c r="P119" s="60">
        <v>0</v>
      </c>
      <c r="Q119" s="60">
        <v>0</v>
      </c>
    </row>
    <row r="120" spans="1:17" s="51" customFormat="1" ht="14.25" x14ac:dyDescent="0.2">
      <c r="A120" s="76"/>
      <c r="B120" s="76"/>
      <c r="C120" s="76"/>
      <c r="D120" s="76"/>
      <c r="E120" s="76"/>
      <c r="F120" s="76"/>
      <c r="G120" s="76"/>
      <c r="H120" s="76"/>
      <c r="I120" s="76"/>
      <c r="J120" s="76"/>
      <c r="K120" s="76"/>
      <c r="L120" s="76"/>
      <c r="M120" s="76"/>
      <c r="O120" s="74"/>
      <c r="Q120" s="74"/>
    </row>
    <row r="121" spans="1:17" s="51" customFormat="1" ht="15" customHeight="1" x14ac:dyDescent="0.2">
      <c r="A121" s="76"/>
      <c r="B121" s="76"/>
      <c r="C121" s="76"/>
      <c r="D121" s="76"/>
      <c r="E121" s="76"/>
      <c r="F121" s="76"/>
      <c r="G121" s="76"/>
      <c r="H121" s="76"/>
      <c r="I121" s="76"/>
      <c r="J121" s="76"/>
      <c r="K121" s="76"/>
      <c r="L121" s="76"/>
      <c r="M121" s="76"/>
    </row>
    <row r="122" spans="1:17" s="51" customFormat="1" ht="15" customHeight="1" x14ac:dyDescent="0.25">
      <c r="A122" s="75" t="s">
        <v>40</v>
      </c>
      <c r="B122" s="63"/>
      <c r="C122" s="25"/>
      <c r="D122" s="25"/>
      <c r="E122" s="25"/>
      <c r="F122" s="25"/>
      <c r="G122" s="25"/>
      <c r="H122" s="25"/>
      <c r="I122" s="63"/>
      <c r="J122" s="63"/>
      <c r="K122" s="63"/>
      <c r="L122" s="63"/>
      <c r="M122" s="63"/>
      <c r="N122" s="131" t="s">
        <v>99</v>
      </c>
      <c r="O122" s="132"/>
      <c r="P122" s="133"/>
      <c r="Q122" s="134"/>
    </row>
    <row r="123" spans="1:17" s="51" customFormat="1" ht="15" customHeight="1" x14ac:dyDescent="0.2">
      <c r="A123" s="45" t="s">
        <v>85</v>
      </c>
      <c r="B123" s="45" t="s">
        <v>4</v>
      </c>
      <c r="C123" s="44"/>
      <c r="D123" s="44"/>
      <c r="E123" s="45" t="s">
        <v>5</v>
      </c>
      <c r="F123" s="46" t="s">
        <v>6</v>
      </c>
      <c r="G123" s="46"/>
      <c r="H123" s="46"/>
      <c r="I123" s="47" t="s">
        <v>7</v>
      </c>
      <c r="J123" s="48"/>
      <c r="K123" s="48"/>
      <c r="L123" s="48"/>
      <c r="M123" s="43" t="s">
        <v>8</v>
      </c>
      <c r="N123" s="49" t="s">
        <v>89</v>
      </c>
      <c r="O123" s="50"/>
      <c r="P123" s="49" t="s">
        <v>90</v>
      </c>
      <c r="Q123" s="50"/>
    </row>
    <row r="124" spans="1:17" s="51" customFormat="1" ht="15" customHeight="1" x14ac:dyDescent="0.2">
      <c r="A124" s="54" t="s">
        <v>9</v>
      </c>
      <c r="B124" s="54" t="s">
        <v>9</v>
      </c>
      <c r="C124" s="53" t="s">
        <v>10</v>
      </c>
      <c r="D124" s="53" t="s">
        <v>11</v>
      </c>
      <c r="E124" s="54" t="s">
        <v>12</v>
      </c>
      <c r="F124" s="55" t="s">
        <v>13</v>
      </c>
      <c r="G124" s="52" t="s">
        <v>14</v>
      </c>
      <c r="H124" s="56" t="s">
        <v>15</v>
      </c>
      <c r="I124" s="57" t="s">
        <v>13</v>
      </c>
      <c r="J124" s="57" t="s">
        <v>16</v>
      </c>
      <c r="K124" s="57" t="s">
        <v>17</v>
      </c>
      <c r="L124" s="58" t="s">
        <v>18</v>
      </c>
      <c r="M124" s="52" t="s">
        <v>9</v>
      </c>
      <c r="N124" s="59">
        <v>2023</v>
      </c>
      <c r="O124" s="59">
        <v>2022</v>
      </c>
      <c r="P124" s="59">
        <v>2023</v>
      </c>
      <c r="Q124" s="59">
        <v>2022</v>
      </c>
    </row>
    <row r="125" spans="1:17" s="51" customFormat="1" ht="15" customHeight="1" x14ac:dyDescent="0.2">
      <c r="A125" s="146" t="s">
        <v>95</v>
      </c>
      <c r="B125" s="60"/>
      <c r="C125" s="146"/>
      <c r="D125" s="146"/>
      <c r="E125" s="146"/>
      <c r="F125" s="146"/>
      <c r="G125" s="146"/>
      <c r="H125" s="60"/>
      <c r="I125" s="146"/>
      <c r="J125" s="146"/>
      <c r="K125" s="146"/>
      <c r="L125" s="146"/>
      <c r="M125" s="146"/>
      <c r="N125" s="60">
        <v>0</v>
      </c>
      <c r="O125" s="60">
        <v>2</v>
      </c>
      <c r="P125" s="60">
        <v>26</v>
      </c>
      <c r="Q125" s="60">
        <v>34</v>
      </c>
    </row>
    <row r="126" spans="1:17" s="51" customFormat="1" ht="15" customHeight="1" x14ac:dyDescent="0.2">
      <c r="A126" s="22"/>
      <c r="B126" s="21"/>
      <c r="C126" s="22"/>
      <c r="D126" s="22"/>
      <c r="E126" s="22"/>
      <c r="F126" s="22"/>
      <c r="G126" s="22"/>
      <c r="H126" s="21"/>
      <c r="I126" s="22"/>
      <c r="J126" s="22"/>
      <c r="K126" s="22"/>
      <c r="L126" s="22"/>
      <c r="M126" s="22"/>
      <c r="N126" s="21"/>
      <c r="O126" s="21"/>
      <c r="P126" s="21"/>
      <c r="Q126" s="21"/>
    </row>
    <row r="127" spans="1:17" s="51" customFormat="1" ht="15" customHeight="1" x14ac:dyDescent="0.2">
      <c r="A127" s="22"/>
      <c r="B127" s="21"/>
      <c r="C127" s="22"/>
      <c r="D127" s="22"/>
      <c r="E127" s="22"/>
      <c r="F127" s="22"/>
      <c r="G127" s="22"/>
      <c r="H127" s="21"/>
      <c r="I127" s="22"/>
      <c r="J127" s="22"/>
      <c r="K127" s="22"/>
      <c r="L127" s="22"/>
      <c r="M127" s="22"/>
    </row>
    <row r="128" spans="1:17" s="51" customFormat="1" ht="15" customHeight="1" x14ac:dyDescent="0.25">
      <c r="A128" s="75" t="s">
        <v>41</v>
      </c>
      <c r="B128" s="63"/>
      <c r="C128" s="25"/>
      <c r="D128" s="25"/>
      <c r="E128" s="25"/>
      <c r="F128" s="25"/>
      <c r="G128" s="25"/>
      <c r="H128" s="25"/>
      <c r="I128" s="63"/>
      <c r="J128" s="63"/>
      <c r="K128" s="63"/>
      <c r="L128" s="63"/>
      <c r="M128" s="63"/>
      <c r="N128" s="131" t="s">
        <v>99</v>
      </c>
      <c r="O128" s="132"/>
      <c r="P128" s="133"/>
      <c r="Q128" s="134"/>
    </row>
    <row r="129" spans="1:17" s="51" customFormat="1" ht="15" customHeight="1" x14ac:dyDescent="0.2">
      <c r="A129" s="45" t="s">
        <v>85</v>
      </c>
      <c r="B129" s="45" t="s">
        <v>4</v>
      </c>
      <c r="C129" s="44"/>
      <c r="D129" s="44"/>
      <c r="E129" s="45" t="s">
        <v>5</v>
      </c>
      <c r="F129" s="46" t="s">
        <v>6</v>
      </c>
      <c r="G129" s="46"/>
      <c r="H129" s="46"/>
      <c r="I129" s="47" t="s">
        <v>7</v>
      </c>
      <c r="J129" s="48"/>
      <c r="K129" s="48"/>
      <c r="L129" s="48"/>
      <c r="M129" s="43" t="s">
        <v>8</v>
      </c>
      <c r="N129" s="49" t="s">
        <v>89</v>
      </c>
      <c r="O129" s="50"/>
      <c r="P129" s="49" t="s">
        <v>90</v>
      </c>
      <c r="Q129" s="50"/>
    </row>
    <row r="130" spans="1:17" s="51" customFormat="1" ht="15" customHeight="1" x14ac:dyDescent="0.2">
      <c r="A130" s="54" t="s">
        <v>9</v>
      </c>
      <c r="B130" s="54" t="s">
        <v>9</v>
      </c>
      <c r="C130" s="53" t="s">
        <v>10</v>
      </c>
      <c r="D130" s="53" t="s">
        <v>11</v>
      </c>
      <c r="E130" s="54" t="s">
        <v>12</v>
      </c>
      <c r="F130" s="55" t="s">
        <v>13</v>
      </c>
      <c r="G130" s="52" t="s">
        <v>14</v>
      </c>
      <c r="H130" s="56" t="s">
        <v>15</v>
      </c>
      <c r="I130" s="57" t="s">
        <v>13</v>
      </c>
      <c r="J130" s="57" t="s">
        <v>16</v>
      </c>
      <c r="K130" s="57" t="s">
        <v>17</v>
      </c>
      <c r="L130" s="58" t="s">
        <v>18</v>
      </c>
      <c r="M130" s="52" t="s">
        <v>9</v>
      </c>
      <c r="N130" s="59">
        <v>2023</v>
      </c>
      <c r="O130" s="59">
        <v>2022</v>
      </c>
      <c r="P130" s="59">
        <v>2023</v>
      </c>
      <c r="Q130" s="59">
        <v>2022</v>
      </c>
    </row>
    <row r="131" spans="1:17" s="51" customFormat="1" ht="14.25" x14ac:dyDescent="0.2">
      <c r="A131" s="156" t="s">
        <v>96</v>
      </c>
      <c r="B131" s="157"/>
      <c r="C131" s="157"/>
      <c r="D131" s="157"/>
      <c r="E131" s="157"/>
      <c r="F131" s="157"/>
      <c r="G131" s="157"/>
      <c r="H131" s="157"/>
      <c r="I131" s="157"/>
      <c r="J131" s="157"/>
      <c r="K131" s="157"/>
      <c r="L131" s="157"/>
      <c r="M131" s="158"/>
      <c r="N131" s="60">
        <v>0</v>
      </c>
      <c r="O131" s="60">
        <v>0</v>
      </c>
      <c r="P131" s="60">
        <v>0</v>
      </c>
      <c r="Q131" s="60">
        <v>0</v>
      </c>
    </row>
    <row r="132" spans="1:17" s="51" customFormat="1" ht="14.25" x14ac:dyDescent="0.2">
      <c r="A132" s="76"/>
      <c r="B132" s="76"/>
      <c r="C132" s="77"/>
      <c r="D132" s="76"/>
      <c r="E132" s="76"/>
      <c r="F132" s="76"/>
      <c r="G132" s="76"/>
      <c r="H132" s="76"/>
      <c r="I132" s="76"/>
      <c r="J132" s="76"/>
      <c r="K132" s="76"/>
      <c r="L132" s="76"/>
      <c r="M132" s="76"/>
      <c r="N132" s="25"/>
      <c r="O132" s="25"/>
      <c r="P132" s="25"/>
      <c r="Q132" s="25"/>
    </row>
    <row r="133" spans="1:17" s="51" customFormat="1" ht="15" customHeight="1" x14ac:dyDescent="0.2">
      <c r="A133" s="76"/>
      <c r="B133" s="76"/>
      <c r="C133" s="78"/>
      <c r="D133" s="76"/>
      <c r="E133" s="76"/>
      <c r="F133" s="76"/>
      <c r="G133" s="76"/>
      <c r="H133" s="76"/>
      <c r="I133" s="76"/>
      <c r="J133" s="76"/>
      <c r="K133" s="76"/>
      <c r="L133" s="76"/>
      <c r="M133" s="76"/>
    </row>
    <row r="134" spans="1:17" s="51" customFormat="1" ht="15" customHeight="1" x14ac:dyDescent="0.25">
      <c r="A134" s="75" t="s">
        <v>42</v>
      </c>
      <c r="B134" s="63"/>
      <c r="C134" s="25"/>
      <c r="D134" s="25"/>
      <c r="E134" s="25"/>
      <c r="F134" s="25"/>
      <c r="G134" s="25"/>
      <c r="H134" s="25"/>
      <c r="I134" s="63"/>
      <c r="J134" s="63"/>
      <c r="K134" s="63"/>
      <c r="L134" s="63"/>
      <c r="M134" s="63"/>
      <c r="N134" s="131" t="s">
        <v>99</v>
      </c>
      <c r="O134" s="132"/>
      <c r="P134" s="133"/>
      <c r="Q134" s="134"/>
    </row>
    <row r="135" spans="1:17" s="51" customFormat="1" ht="15" customHeight="1" x14ac:dyDescent="0.2">
      <c r="A135" s="45" t="s">
        <v>85</v>
      </c>
      <c r="B135" s="45" t="s">
        <v>4</v>
      </c>
      <c r="C135" s="44"/>
      <c r="D135" s="44"/>
      <c r="E135" s="45" t="s">
        <v>5</v>
      </c>
      <c r="F135" s="46" t="s">
        <v>6</v>
      </c>
      <c r="G135" s="46"/>
      <c r="H135" s="46"/>
      <c r="I135" s="47" t="s">
        <v>7</v>
      </c>
      <c r="J135" s="48"/>
      <c r="K135" s="48"/>
      <c r="L135" s="48"/>
      <c r="M135" s="43" t="s">
        <v>8</v>
      </c>
      <c r="N135" s="49" t="s">
        <v>89</v>
      </c>
      <c r="O135" s="50"/>
      <c r="P135" s="49" t="s">
        <v>90</v>
      </c>
      <c r="Q135" s="50"/>
    </row>
    <row r="136" spans="1:17" s="51" customFormat="1" ht="15" customHeight="1" x14ac:dyDescent="0.2">
      <c r="A136" s="54" t="s">
        <v>9</v>
      </c>
      <c r="B136" s="54" t="s">
        <v>9</v>
      </c>
      <c r="C136" s="53" t="s">
        <v>10</v>
      </c>
      <c r="D136" s="53" t="s">
        <v>11</v>
      </c>
      <c r="E136" s="54" t="s">
        <v>12</v>
      </c>
      <c r="F136" s="55" t="s">
        <v>13</v>
      </c>
      <c r="G136" s="52" t="s">
        <v>14</v>
      </c>
      <c r="H136" s="56" t="s">
        <v>15</v>
      </c>
      <c r="I136" s="57" t="s">
        <v>13</v>
      </c>
      <c r="J136" s="57" t="s">
        <v>16</v>
      </c>
      <c r="K136" s="57" t="s">
        <v>17</v>
      </c>
      <c r="L136" s="58" t="s">
        <v>18</v>
      </c>
      <c r="M136" s="52" t="s">
        <v>9</v>
      </c>
      <c r="N136" s="59">
        <v>2023</v>
      </c>
      <c r="O136" s="59">
        <v>2022</v>
      </c>
      <c r="P136" s="59">
        <v>2023</v>
      </c>
      <c r="Q136" s="59">
        <v>2022</v>
      </c>
    </row>
    <row r="137" spans="1:17" s="51" customFormat="1" ht="14.25" x14ac:dyDescent="0.2">
      <c r="A137" s="147" t="s">
        <v>95</v>
      </c>
      <c r="B137" s="148"/>
      <c r="C137" s="148"/>
      <c r="D137" s="148"/>
      <c r="E137" s="148"/>
      <c r="F137" s="148"/>
      <c r="G137" s="148"/>
      <c r="H137" s="148"/>
      <c r="I137" s="148"/>
      <c r="J137" s="148"/>
      <c r="K137" s="148"/>
      <c r="L137" s="148"/>
      <c r="M137" s="149"/>
      <c r="N137" s="60">
        <v>0</v>
      </c>
      <c r="O137" s="60">
        <v>0</v>
      </c>
      <c r="P137" s="60">
        <v>0</v>
      </c>
      <c r="Q137" s="60">
        <v>0</v>
      </c>
    </row>
    <row r="138" spans="1:17" s="51" customFormat="1" ht="14.25" x14ac:dyDescent="0.2">
      <c r="O138" s="74"/>
      <c r="Q138" s="74"/>
    </row>
    <row r="139" spans="1:17" s="51" customFormat="1" ht="15" customHeight="1" x14ac:dyDescent="0.2"/>
    <row r="140" spans="1:17" s="51" customFormat="1" ht="15" customHeight="1" x14ac:dyDescent="0.25">
      <c r="A140" s="75" t="s">
        <v>43</v>
      </c>
      <c r="B140" s="63"/>
      <c r="C140" s="25"/>
      <c r="D140" s="25"/>
      <c r="E140" s="25"/>
      <c r="F140" s="25"/>
      <c r="G140" s="25"/>
      <c r="H140" s="25"/>
      <c r="I140" s="63"/>
      <c r="J140" s="63"/>
      <c r="K140" s="63"/>
      <c r="L140" s="63"/>
      <c r="M140" s="63"/>
      <c r="N140" s="131" t="s">
        <v>99</v>
      </c>
      <c r="O140" s="132"/>
      <c r="P140" s="133"/>
      <c r="Q140" s="134"/>
    </row>
    <row r="141" spans="1:17" s="51" customFormat="1" ht="15" customHeight="1" x14ac:dyDescent="0.2">
      <c r="A141" s="45" t="s">
        <v>85</v>
      </c>
      <c r="B141" s="45" t="s">
        <v>4</v>
      </c>
      <c r="C141" s="44"/>
      <c r="D141" s="44"/>
      <c r="E141" s="45" t="s">
        <v>5</v>
      </c>
      <c r="F141" s="46" t="s">
        <v>6</v>
      </c>
      <c r="G141" s="46"/>
      <c r="H141" s="46"/>
      <c r="I141" s="47" t="s">
        <v>7</v>
      </c>
      <c r="J141" s="48"/>
      <c r="K141" s="48"/>
      <c r="L141" s="48"/>
      <c r="M141" s="43" t="s">
        <v>8</v>
      </c>
      <c r="N141" s="49" t="s">
        <v>89</v>
      </c>
      <c r="O141" s="50"/>
      <c r="P141" s="49" t="s">
        <v>90</v>
      </c>
      <c r="Q141" s="50"/>
    </row>
    <row r="142" spans="1:17" s="51" customFormat="1" ht="15" customHeight="1" x14ac:dyDescent="0.2">
      <c r="A142" s="54" t="s">
        <v>9</v>
      </c>
      <c r="B142" s="54" t="s">
        <v>9</v>
      </c>
      <c r="C142" s="53" t="s">
        <v>10</v>
      </c>
      <c r="D142" s="53" t="s">
        <v>11</v>
      </c>
      <c r="E142" s="54" t="s">
        <v>12</v>
      </c>
      <c r="F142" s="55" t="s">
        <v>13</v>
      </c>
      <c r="G142" s="52" t="s">
        <v>14</v>
      </c>
      <c r="H142" s="56" t="s">
        <v>15</v>
      </c>
      <c r="I142" s="57" t="s">
        <v>13</v>
      </c>
      <c r="J142" s="57" t="s">
        <v>16</v>
      </c>
      <c r="K142" s="57" t="s">
        <v>17</v>
      </c>
      <c r="L142" s="58" t="s">
        <v>18</v>
      </c>
      <c r="M142" s="52" t="s">
        <v>9</v>
      </c>
      <c r="N142" s="59">
        <v>2023</v>
      </c>
      <c r="O142" s="59">
        <v>2022</v>
      </c>
      <c r="P142" s="59">
        <v>2023</v>
      </c>
      <c r="Q142" s="59">
        <v>2022</v>
      </c>
    </row>
    <row r="143" spans="1:17" s="51" customFormat="1" ht="15" customHeight="1" x14ac:dyDescent="0.2">
      <c r="A143" s="147" t="s">
        <v>95</v>
      </c>
      <c r="B143" s="148"/>
      <c r="C143" s="148"/>
      <c r="D143" s="148"/>
      <c r="E143" s="148"/>
      <c r="F143" s="148"/>
      <c r="G143" s="148"/>
      <c r="H143" s="148"/>
      <c r="I143" s="148"/>
      <c r="J143" s="148"/>
      <c r="K143" s="148"/>
      <c r="L143" s="148"/>
      <c r="M143" s="149"/>
      <c r="N143" s="60">
        <v>0</v>
      </c>
      <c r="O143" s="60">
        <v>0</v>
      </c>
      <c r="P143" s="60">
        <v>0</v>
      </c>
      <c r="Q143" s="60">
        <v>0</v>
      </c>
    </row>
    <row r="144" spans="1:17" s="51" customFormat="1" ht="15" customHeight="1" x14ac:dyDescent="0.2">
      <c r="A144" s="22"/>
      <c r="B144" s="21"/>
      <c r="C144" s="22"/>
      <c r="D144" s="22"/>
      <c r="E144" s="22"/>
      <c r="F144" s="22"/>
      <c r="G144" s="22"/>
      <c r="H144" s="21"/>
      <c r="I144" s="22"/>
      <c r="J144" s="22"/>
      <c r="K144" s="22"/>
      <c r="L144" s="22"/>
      <c r="M144" s="22"/>
      <c r="N144" s="21"/>
      <c r="O144" s="21"/>
      <c r="P144" s="21"/>
      <c r="Q144" s="21"/>
    </row>
    <row r="145" spans="1:17" s="51" customFormat="1" ht="15" customHeight="1" x14ac:dyDescent="0.2">
      <c r="A145" s="22"/>
      <c r="B145" s="21"/>
      <c r="C145" s="22"/>
      <c r="D145" s="22"/>
      <c r="E145" s="22"/>
      <c r="F145" s="22"/>
      <c r="G145" s="22"/>
      <c r="H145" s="21"/>
      <c r="I145" s="22"/>
      <c r="J145" s="22"/>
      <c r="K145" s="22"/>
      <c r="L145" s="22"/>
      <c r="M145" s="22"/>
    </row>
    <row r="146" spans="1:17" s="51" customFormat="1" ht="15" customHeight="1" x14ac:dyDescent="0.25">
      <c r="A146" s="75" t="s">
        <v>44</v>
      </c>
      <c r="B146" s="63"/>
      <c r="C146" s="25"/>
      <c r="D146" s="25"/>
      <c r="E146" s="25"/>
      <c r="F146" s="25"/>
      <c r="G146" s="25"/>
      <c r="H146" s="25"/>
      <c r="I146" s="63"/>
      <c r="J146" s="63"/>
      <c r="K146" s="63"/>
      <c r="L146" s="63"/>
      <c r="M146" s="63"/>
      <c r="N146" s="131" t="s">
        <v>99</v>
      </c>
      <c r="O146" s="132"/>
      <c r="P146" s="133"/>
      <c r="Q146" s="134"/>
    </row>
    <row r="147" spans="1:17" s="51" customFormat="1" ht="15" customHeight="1" x14ac:dyDescent="0.2">
      <c r="A147" s="45" t="s">
        <v>85</v>
      </c>
      <c r="B147" s="45" t="s">
        <v>4</v>
      </c>
      <c r="C147" s="44"/>
      <c r="D147" s="44"/>
      <c r="E147" s="45" t="s">
        <v>5</v>
      </c>
      <c r="F147" s="46" t="s">
        <v>6</v>
      </c>
      <c r="G147" s="46"/>
      <c r="H147" s="46"/>
      <c r="I147" s="47" t="s">
        <v>7</v>
      </c>
      <c r="J147" s="48"/>
      <c r="K147" s="48"/>
      <c r="L147" s="48"/>
      <c r="M147" s="43" t="s">
        <v>8</v>
      </c>
      <c r="N147" s="49" t="s">
        <v>89</v>
      </c>
      <c r="O147" s="50"/>
      <c r="P147" s="49" t="s">
        <v>90</v>
      </c>
      <c r="Q147" s="50"/>
    </row>
    <row r="148" spans="1:17" s="51" customFormat="1" ht="15" customHeight="1" x14ac:dyDescent="0.2">
      <c r="A148" s="54" t="s">
        <v>9</v>
      </c>
      <c r="B148" s="54" t="s">
        <v>9</v>
      </c>
      <c r="C148" s="53" t="s">
        <v>10</v>
      </c>
      <c r="D148" s="53" t="s">
        <v>11</v>
      </c>
      <c r="E148" s="54" t="s">
        <v>12</v>
      </c>
      <c r="F148" s="55" t="s">
        <v>13</v>
      </c>
      <c r="G148" s="52" t="s">
        <v>14</v>
      </c>
      <c r="H148" s="56" t="s">
        <v>15</v>
      </c>
      <c r="I148" s="57" t="s">
        <v>13</v>
      </c>
      <c r="J148" s="57" t="s">
        <v>16</v>
      </c>
      <c r="K148" s="57" t="s">
        <v>17</v>
      </c>
      <c r="L148" s="58" t="s">
        <v>18</v>
      </c>
      <c r="M148" s="52" t="s">
        <v>9</v>
      </c>
      <c r="N148" s="59">
        <v>2023</v>
      </c>
      <c r="O148" s="59">
        <v>2022</v>
      </c>
      <c r="P148" s="59">
        <v>2023</v>
      </c>
      <c r="Q148" s="59">
        <v>2022</v>
      </c>
    </row>
    <row r="149" spans="1:17" s="51" customFormat="1" ht="14.25" x14ac:dyDescent="0.2">
      <c r="A149" s="147" t="s">
        <v>95</v>
      </c>
      <c r="B149" s="148"/>
      <c r="C149" s="148"/>
      <c r="D149" s="148"/>
      <c r="E149" s="148"/>
      <c r="F149" s="148"/>
      <c r="G149" s="148"/>
      <c r="H149" s="148"/>
      <c r="I149" s="148"/>
      <c r="J149" s="148"/>
      <c r="K149" s="148"/>
      <c r="L149" s="148"/>
      <c r="M149" s="149"/>
      <c r="N149" s="60">
        <v>0</v>
      </c>
      <c r="O149" s="60">
        <v>0</v>
      </c>
      <c r="P149" s="60">
        <v>0</v>
      </c>
      <c r="Q149" s="60">
        <v>0</v>
      </c>
    </row>
    <row r="150" spans="1:17" s="51" customFormat="1" ht="14.25" x14ac:dyDescent="0.2">
      <c r="O150" s="74"/>
      <c r="Q150" s="74"/>
    </row>
    <row r="151" spans="1:17" s="51" customFormat="1" ht="15" customHeight="1" x14ac:dyDescent="0.2"/>
    <row r="152" spans="1:17" s="51" customFormat="1" ht="15" customHeight="1" x14ac:dyDescent="0.25">
      <c r="A152" s="75" t="s">
        <v>45</v>
      </c>
      <c r="B152" s="63"/>
      <c r="C152" s="25"/>
      <c r="D152" s="25"/>
      <c r="E152" s="25"/>
      <c r="F152" s="25"/>
      <c r="G152" s="25"/>
      <c r="H152" s="25"/>
      <c r="I152" s="63"/>
      <c r="J152" s="63"/>
      <c r="K152" s="63"/>
      <c r="L152" s="63"/>
      <c r="M152" s="63"/>
      <c r="N152" s="131" t="s">
        <v>99</v>
      </c>
      <c r="O152" s="132"/>
      <c r="P152" s="133"/>
      <c r="Q152" s="134"/>
    </row>
    <row r="153" spans="1:17" s="51" customFormat="1" ht="15" customHeight="1" x14ac:dyDescent="0.2">
      <c r="A153" s="45" t="s">
        <v>85</v>
      </c>
      <c r="B153" s="45" t="s">
        <v>4</v>
      </c>
      <c r="C153" s="44"/>
      <c r="D153" s="44"/>
      <c r="E153" s="45" t="s">
        <v>5</v>
      </c>
      <c r="F153" s="46" t="s">
        <v>6</v>
      </c>
      <c r="G153" s="46"/>
      <c r="H153" s="46"/>
      <c r="I153" s="47" t="s">
        <v>7</v>
      </c>
      <c r="J153" s="48"/>
      <c r="K153" s="48"/>
      <c r="L153" s="48"/>
      <c r="M153" s="43" t="s">
        <v>8</v>
      </c>
      <c r="N153" s="49" t="s">
        <v>89</v>
      </c>
      <c r="O153" s="50"/>
      <c r="P153" s="49" t="s">
        <v>90</v>
      </c>
      <c r="Q153" s="50"/>
    </row>
    <row r="154" spans="1:17" s="51" customFormat="1" ht="15" customHeight="1" x14ac:dyDescent="0.2">
      <c r="A154" s="54" t="s">
        <v>9</v>
      </c>
      <c r="B154" s="54" t="s">
        <v>9</v>
      </c>
      <c r="C154" s="53" t="s">
        <v>10</v>
      </c>
      <c r="D154" s="53" t="s">
        <v>11</v>
      </c>
      <c r="E154" s="54" t="s">
        <v>12</v>
      </c>
      <c r="F154" s="55" t="s">
        <v>13</v>
      </c>
      <c r="G154" s="52" t="s">
        <v>14</v>
      </c>
      <c r="H154" s="56" t="s">
        <v>15</v>
      </c>
      <c r="I154" s="57" t="s">
        <v>13</v>
      </c>
      <c r="J154" s="57" t="s">
        <v>16</v>
      </c>
      <c r="K154" s="57" t="s">
        <v>17</v>
      </c>
      <c r="L154" s="58" t="s">
        <v>18</v>
      </c>
      <c r="M154" s="52" t="s">
        <v>9</v>
      </c>
      <c r="N154" s="59">
        <v>2023</v>
      </c>
      <c r="O154" s="59">
        <v>2022</v>
      </c>
      <c r="P154" s="59">
        <v>2023</v>
      </c>
      <c r="Q154" s="59">
        <v>2022</v>
      </c>
    </row>
    <row r="155" spans="1:17" s="51" customFormat="1" ht="14.25" x14ac:dyDescent="0.2">
      <c r="A155" s="147" t="s">
        <v>95</v>
      </c>
      <c r="B155" s="148"/>
      <c r="C155" s="148"/>
      <c r="D155" s="148"/>
      <c r="E155" s="148"/>
      <c r="F155" s="148"/>
      <c r="G155" s="148"/>
      <c r="H155" s="148"/>
      <c r="I155" s="148"/>
      <c r="J155" s="148"/>
      <c r="K155" s="148"/>
      <c r="L155" s="148"/>
      <c r="M155" s="149"/>
      <c r="N155" s="60">
        <v>0</v>
      </c>
      <c r="O155" s="60">
        <v>0</v>
      </c>
      <c r="P155" s="60">
        <v>0</v>
      </c>
      <c r="Q155" s="60">
        <v>0</v>
      </c>
    </row>
    <row r="156" spans="1:17" s="51" customFormat="1" ht="14.25" x14ac:dyDescent="0.2">
      <c r="O156" s="74"/>
      <c r="Q156" s="74"/>
    </row>
    <row r="157" spans="1:17" s="51" customFormat="1" ht="15" customHeight="1" x14ac:dyDescent="0.2"/>
    <row r="158" spans="1:17" s="51" customFormat="1" ht="15" customHeight="1" x14ac:dyDescent="0.25">
      <c r="A158" s="75" t="s">
        <v>46</v>
      </c>
      <c r="B158" s="63"/>
      <c r="C158" s="25"/>
      <c r="D158" s="25"/>
      <c r="E158" s="25"/>
      <c r="F158" s="25"/>
      <c r="G158" s="25"/>
      <c r="H158" s="25"/>
      <c r="I158" s="63"/>
      <c r="J158" s="63"/>
      <c r="K158" s="63"/>
      <c r="L158" s="63"/>
      <c r="M158" s="63"/>
      <c r="N158" s="131" t="s">
        <v>99</v>
      </c>
      <c r="O158" s="132"/>
      <c r="P158" s="133"/>
      <c r="Q158" s="134"/>
    </row>
    <row r="159" spans="1:17" s="51" customFormat="1" ht="15" customHeight="1" x14ac:dyDescent="0.2">
      <c r="A159" s="45" t="s">
        <v>85</v>
      </c>
      <c r="B159" s="45" t="s">
        <v>4</v>
      </c>
      <c r="C159" s="44"/>
      <c r="D159" s="44"/>
      <c r="E159" s="45" t="s">
        <v>5</v>
      </c>
      <c r="F159" s="46" t="s">
        <v>6</v>
      </c>
      <c r="G159" s="46"/>
      <c r="H159" s="46"/>
      <c r="I159" s="47" t="s">
        <v>7</v>
      </c>
      <c r="J159" s="48"/>
      <c r="K159" s="48"/>
      <c r="L159" s="48"/>
      <c r="M159" s="43" t="s">
        <v>8</v>
      </c>
      <c r="N159" s="49" t="s">
        <v>89</v>
      </c>
      <c r="O159" s="50"/>
      <c r="P159" s="49" t="s">
        <v>90</v>
      </c>
      <c r="Q159" s="50"/>
    </row>
    <row r="160" spans="1:17" s="51" customFormat="1" ht="15" customHeight="1" x14ac:dyDescent="0.2">
      <c r="A160" s="54" t="s">
        <v>9</v>
      </c>
      <c r="B160" s="54" t="s">
        <v>9</v>
      </c>
      <c r="C160" s="53" t="s">
        <v>10</v>
      </c>
      <c r="D160" s="53" t="s">
        <v>11</v>
      </c>
      <c r="E160" s="54" t="s">
        <v>12</v>
      </c>
      <c r="F160" s="55" t="s">
        <v>13</v>
      </c>
      <c r="G160" s="52" t="s">
        <v>14</v>
      </c>
      <c r="H160" s="56" t="s">
        <v>15</v>
      </c>
      <c r="I160" s="57" t="s">
        <v>13</v>
      </c>
      <c r="J160" s="57" t="s">
        <v>16</v>
      </c>
      <c r="K160" s="57" t="s">
        <v>17</v>
      </c>
      <c r="L160" s="141" t="s">
        <v>18</v>
      </c>
      <c r="M160" s="52" t="s">
        <v>9</v>
      </c>
      <c r="N160" s="59">
        <v>2023</v>
      </c>
      <c r="O160" s="59">
        <v>2022</v>
      </c>
      <c r="P160" s="59">
        <v>2023</v>
      </c>
      <c r="Q160" s="59">
        <v>2022</v>
      </c>
    </row>
    <row r="161" spans="1:17" s="142" customFormat="1" ht="14.25" x14ac:dyDescent="0.2">
      <c r="A161" s="147" t="s">
        <v>95</v>
      </c>
      <c r="B161" s="148"/>
      <c r="C161" s="148"/>
      <c r="D161" s="148"/>
      <c r="E161" s="148"/>
      <c r="F161" s="148"/>
      <c r="G161" s="148"/>
      <c r="H161" s="148"/>
      <c r="I161" s="148"/>
      <c r="J161" s="148"/>
      <c r="K161" s="148"/>
      <c r="L161" s="148"/>
      <c r="M161" s="149"/>
      <c r="N161" s="60">
        <v>0</v>
      </c>
      <c r="O161" s="60">
        <v>0</v>
      </c>
      <c r="P161" s="60">
        <v>0</v>
      </c>
      <c r="Q161" s="60">
        <v>0</v>
      </c>
    </row>
    <row r="162" spans="1:17" s="51" customFormat="1" ht="14.25" x14ac:dyDescent="0.2">
      <c r="O162" s="74"/>
      <c r="Q162" s="74"/>
    </row>
    <row r="163" spans="1:17" s="51" customFormat="1" ht="14.25" x14ac:dyDescent="0.2">
      <c r="O163" s="74"/>
      <c r="Q163" s="74"/>
    </row>
    <row r="164" spans="1:17" s="51" customFormat="1" ht="14.25" x14ac:dyDescent="0.2">
      <c r="O164" s="74"/>
      <c r="Q164" s="74"/>
    </row>
    <row r="165" spans="1:17" s="51" customFormat="1" ht="14.25" x14ac:dyDescent="0.2">
      <c r="O165" s="74"/>
      <c r="Q165" s="74"/>
    </row>
    <row r="166" spans="1:17" s="51" customFormat="1" ht="14.25" x14ac:dyDescent="0.2">
      <c r="O166" s="74"/>
      <c r="Q166" s="74"/>
    </row>
    <row r="167" spans="1:17" s="51" customFormat="1" ht="14.25" x14ac:dyDescent="0.2">
      <c r="O167" s="74"/>
      <c r="Q167" s="74"/>
    </row>
    <row r="168" spans="1:17" s="51" customFormat="1" ht="14.25" x14ac:dyDescent="0.2">
      <c r="O168" s="74"/>
      <c r="Q168" s="74"/>
    </row>
    <row r="169" spans="1:17" s="51" customFormat="1" ht="14.25" x14ac:dyDescent="0.2">
      <c r="O169" s="74"/>
      <c r="Q169" s="74"/>
    </row>
    <row r="170" spans="1:17" s="51" customFormat="1" ht="14.25" x14ac:dyDescent="0.2">
      <c r="O170" s="74"/>
      <c r="Q170" s="74"/>
    </row>
    <row r="171" spans="1:17" s="51" customFormat="1" ht="14.25" x14ac:dyDescent="0.2">
      <c r="O171" s="74"/>
      <c r="Q171" s="74"/>
    </row>
    <row r="172" spans="1:17" s="51" customFormat="1" ht="14.25" x14ac:dyDescent="0.2">
      <c r="O172" s="74"/>
      <c r="Q172" s="74"/>
    </row>
    <row r="173" spans="1:17" s="51" customFormat="1" ht="14.25" x14ac:dyDescent="0.2">
      <c r="O173" s="74"/>
      <c r="Q173" s="74"/>
    </row>
    <row r="174" spans="1:17" s="51" customFormat="1" ht="14.25" x14ac:dyDescent="0.2">
      <c r="O174" s="74"/>
      <c r="Q174" s="74"/>
    </row>
    <row r="175" spans="1:17" s="51" customFormat="1" ht="14.25" x14ac:dyDescent="0.2">
      <c r="O175" s="74"/>
      <c r="Q175" s="74"/>
    </row>
    <row r="176" spans="1:17" s="51" customFormat="1" ht="14.25" x14ac:dyDescent="0.2">
      <c r="O176" s="74"/>
      <c r="Q176" s="74"/>
    </row>
    <row r="177" spans="15:17" s="51" customFormat="1" ht="14.25" x14ac:dyDescent="0.2">
      <c r="O177" s="74"/>
      <c r="Q177" s="74"/>
    </row>
    <row r="178" spans="15:17" s="51" customFormat="1" ht="14.25" x14ac:dyDescent="0.2">
      <c r="O178" s="74"/>
      <c r="Q178" s="74"/>
    </row>
    <row r="179" spans="15:17" s="51" customFormat="1" ht="14.25" x14ac:dyDescent="0.2">
      <c r="O179" s="74"/>
      <c r="Q179" s="74"/>
    </row>
    <row r="180" spans="15:17" s="51" customFormat="1" ht="14.25" x14ac:dyDescent="0.2">
      <c r="O180" s="74"/>
      <c r="Q180" s="74"/>
    </row>
    <row r="181" spans="15:17" s="51" customFormat="1" ht="14.25" x14ac:dyDescent="0.2">
      <c r="O181" s="74"/>
      <c r="Q181" s="74"/>
    </row>
    <row r="182" spans="15:17" s="51" customFormat="1" ht="14.25" x14ac:dyDescent="0.2">
      <c r="O182" s="74"/>
      <c r="Q182" s="74"/>
    </row>
    <row r="183" spans="15:17" s="51" customFormat="1" ht="14.25" x14ac:dyDescent="0.2">
      <c r="O183" s="74"/>
      <c r="Q183" s="74"/>
    </row>
    <row r="184" spans="15:17" s="51" customFormat="1" ht="14.25" x14ac:dyDescent="0.2">
      <c r="O184" s="74"/>
      <c r="Q184" s="74"/>
    </row>
    <row r="185" spans="15:17" s="51" customFormat="1" ht="14.25" x14ac:dyDescent="0.2">
      <c r="O185" s="74"/>
      <c r="Q185" s="74"/>
    </row>
    <row r="186" spans="15:17" s="51" customFormat="1" ht="14.25" x14ac:dyDescent="0.2">
      <c r="O186" s="74"/>
      <c r="Q186" s="74"/>
    </row>
    <row r="187" spans="15:17" s="51" customFormat="1" ht="14.25" x14ac:dyDescent="0.2">
      <c r="O187" s="74"/>
      <c r="Q187" s="74"/>
    </row>
    <row r="188" spans="15:17" s="51" customFormat="1" ht="14.25" x14ac:dyDescent="0.2">
      <c r="O188" s="74"/>
      <c r="Q188" s="74"/>
    </row>
    <row r="189" spans="15:17" s="51" customFormat="1" ht="14.25" x14ac:dyDescent="0.2">
      <c r="O189" s="74"/>
      <c r="Q189" s="74"/>
    </row>
    <row r="190" spans="15:17" s="51" customFormat="1" ht="14.25" x14ac:dyDescent="0.2">
      <c r="O190" s="74"/>
      <c r="Q190" s="74"/>
    </row>
    <row r="191" spans="15:17" s="51" customFormat="1" ht="14.25" x14ac:dyDescent="0.2">
      <c r="O191" s="74"/>
      <c r="Q191" s="74"/>
    </row>
    <row r="192" spans="15: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17" s="51" customFormat="1" ht="14.25" x14ac:dyDescent="0.2">
      <c r="O209" s="74"/>
      <c r="Q209" s="74"/>
    </row>
    <row r="210" spans="1:17" s="51" customFormat="1" ht="14.25" x14ac:dyDescent="0.2">
      <c r="O210" s="74"/>
      <c r="Q210" s="74"/>
    </row>
    <row r="211" spans="1:17" s="51" customFormat="1" ht="14.25" x14ac:dyDescent="0.2">
      <c r="O211" s="74"/>
      <c r="Q211" s="74"/>
    </row>
    <row r="212" spans="1:17" s="51" customFormat="1" ht="14.25" x14ac:dyDescent="0.2">
      <c r="O212" s="74"/>
      <c r="Q212" s="74"/>
    </row>
    <row r="213" spans="1:17" s="51" customFormat="1" ht="14.25" x14ac:dyDescent="0.2">
      <c r="O213" s="74"/>
      <c r="Q213" s="74"/>
    </row>
    <row r="214" spans="1:17" s="51" customFormat="1" ht="14.25" x14ac:dyDescent="0.2">
      <c r="O214" s="74"/>
      <c r="Q214" s="74"/>
    </row>
    <row r="215" spans="1:17" s="51" customFormat="1" ht="14.25" x14ac:dyDescent="0.2">
      <c r="O215" s="74"/>
      <c r="Q215" s="74"/>
    </row>
    <row r="216" spans="1:17" s="51" customFormat="1" ht="14.25" x14ac:dyDescent="0.2">
      <c r="O216" s="74"/>
      <c r="Q216" s="74"/>
    </row>
    <row r="217" spans="1:17" x14ac:dyDescent="0.25">
      <c r="A217" s="51"/>
      <c r="B217" s="51"/>
      <c r="C217" s="51"/>
      <c r="D217" s="51"/>
      <c r="E217" s="51"/>
      <c r="F217" s="51"/>
      <c r="G217" s="51"/>
      <c r="H217" s="51"/>
      <c r="I217" s="51"/>
      <c r="J217" s="51"/>
      <c r="K217" s="51"/>
      <c r="L217" s="51"/>
      <c r="M217" s="51"/>
    </row>
  </sheetData>
  <mergeCells count="44">
    <mergeCell ref="A95:M95"/>
    <mergeCell ref="I39:L39"/>
    <mergeCell ref="I87:L87"/>
    <mergeCell ref="I45:L45"/>
    <mergeCell ref="F45:H45"/>
    <mergeCell ref="I73:L73"/>
    <mergeCell ref="F73:H73"/>
    <mergeCell ref="F51:H51"/>
    <mergeCell ref="A1:Q1"/>
    <mergeCell ref="A2:Q2"/>
    <mergeCell ref="A3:Q3"/>
    <mergeCell ref="A4:Q4"/>
    <mergeCell ref="A11:M11"/>
    <mergeCell ref="F15:H15"/>
    <mergeCell ref="I15:L15"/>
    <mergeCell ref="A17:M17"/>
    <mergeCell ref="F21:H21"/>
    <mergeCell ref="I21:L21"/>
    <mergeCell ref="A23:M23"/>
    <mergeCell ref="A47:M47"/>
    <mergeCell ref="A107:M107"/>
    <mergeCell ref="A41:M41"/>
    <mergeCell ref="I27:L27"/>
    <mergeCell ref="A29:M29"/>
    <mergeCell ref="F27:H27"/>
    <mergeCell ref="A35:M35"/>
    <mergeCell ref="A101:M101"/>
    <mergeCell ref="F87:H87"/>
    <mergeCell ref="I33:L33"/>
    <mergeCell ref="I51:L51"/>
    <mergeCell ref="F93:H93"/>
    <mergeCell ref="I93:L93"/>
    <mergeCell ref="F39:H39"/>
    <mergeCell ref="F33:H33"/>
    <mergeCell ref="A161:M161"/>
    <mergeCell ref="A137:M137"/>
    <mergeCell ref="A155:M155"/>
    <mergeCell ref="F99:H99"/>
    <mergeCell ref="I99:L99"/>
    <mergeCell ref="A131:M131"/>
    <mergeCell ref="A149:M149"/>
    <mergeCell ref="A119:M119"/>
    <mergeCell ref="A143:M143"/>
    <mergeCell ref="A113:M113"/>
  </mergeCells>
  <conditionalFormatting sqref="P41">
    <cfRule type="cellIs" dxfId="17" priority="60" operator="greaterThan">
      <formula>$Q$41</formula>
    </cfRule>
  </conditionalFormatting>
  <conditionalFormatting sqref="P53 P56">
    <cfRule type="cellIs" dxfId="16" priority="59" operator="greaterThan">
      <formula>$Q$53</formula>
    </cfRule>
  </conditionalFormatting>
  <conditionalFormatting sqref="P101:P102">
    <cfRule type="cellIs" dxfId="15" priority="58" operator="greaterThan">
      <formula>$Q$101</formula>
    </cfRule>
  </conditionalFormatting>
  <conditionalFormatting sqref="P107">
    <cfRule type="cellIs" dxfId="14" priority="57" operator="greaterThan">
      <formula>$Q$107</formula>
    </cfRule>
  </conditionalFormatting>
  <conditionalFormatting sqref="P113">
    <cfRule type="cellIs" dxfId="13" priority="56" operator="greaterThan">
      <formula>$Q$113</formula>
    </cfRule>
  </conditionalFormatting>
  <conditionalFormatting sqref="P75 P84:P85">
    <cfRule type="cellIs" dxfId="12" priority="55" operator="greaterThan">
      <formula>$Q$75</formula>
    </cfRule>
  </conditionalFormatting>
  <conditionalFormatting sqref="P95:P96">
    <cfRule type="cellIs" dxfId="11" priority="54" operator="greaterThan">
      <formula>$Q$95</formula>
    </cfRule>
  </conditionalFormatting>
  <conditionalFormatting sqref="P62:P69">
    <cfRule type="cellIs" dxfId="10" priority="16" operator="greaterThan">
      <formula>$Q$62</formula>
    </cfRule>
  </conditionalFormatting>
  <conditionalFormatting sqref="P54:P55">
    <cfRule type="cellIs" dxfId="9" priority="11" operator="greaterThan">
      <formula>$Q$53</formula>
    </cfRule>
  </conditionalFormatting>
  <conditionalFormatting sqref="P82:P83">
    <cfRule type="cellIs" dxfId="8" priority="3" operator="greaterThan">
      <formula>$Q$75</formula>
    </cfRule>
  </conditionalFormatting>
  <conditionalFormatting sqref="P79:P81">
    <cfRule type="cellIs" dxfId="7" priority="2" operator="greaterThan">
      <formula>$Q$75</formula>
    </cfRule>
  </conditionalFormatting>
  <conditionalFormatting sqref="P76:P78">
    <cfRule type="cellIs" dxfId="6" priority="1" operator="greaterThan">
      <formula>$Q$75</formula>
    </cfRule>
  </conditionalFormatting>
  <dataValidations disablePrompts="1" count="1">
    <dataValidation type="list" allowBlank="1" showInputMessage="1" showErrorMessage="1" sqref="IZ65631 WVL983135 WLP983135 WBT983135 VRX983135 VIB983135 UYF983135 UOJ983135 UEN983135 TUR983135 TKV983135 TAZ983135 SRD983135 SHH983135 RXL983135 RNP983135 RDT983135 QTX983135 QKB983135 QAF983135 PQJ983135 PGN983135 OWR983135 OMV983135 OCZ983135 NTD983135 NJH983135 MZL983135 MPP983135 MFT983135 LVX983135 LMB983135 LCF983135 KSJ983135 KIN983135 JYR983135 JOV983135 JEZ983135 IVD983135 ILH983135 IBL983135 HRP983135 HHT983135 GXX983135 GOB983135 GEF983135 FUJ983135 FKN983135 FAR983135 EQV983135 EGZ983135 DXD983135 DNH983135 DDL983135 CTP983135 CJT983135 BZX983135 BQB983135 BGF983135 AWJ983135 AMN983135 ACR983135 SV983135 IZ983135 D983136 WVL917599 WLP917599 WBT917599 VRX917599 VIB917599 UYF917599 UOJ917599 UEN917599 TUR917599 TKV917599 TAZ917599 SRD917599 SHH917599 RXL917599 RNP917599 RDT917599 QTX917599 QKB917599 QAF917599 PQJ917599 PGN917599 OWR917599 OMV917599 OCZ917599 NTD917599 NJH917599 MZL917599 MPP917599 MFT917599 LVX917599 LMB917599 LCF917599 KSJ917599 KIN917599 JYR917599 JOV917599 JEZ917599 IVD917599 ILH917599 IBL917599 HRP917599 HHT917599 GXX917599 GOB917599 GEF917599 FUJ917599 FKN917599 FAR917599 EQV917599 EGZ917599 DXD917599 DNH917599 DDL917599 CTP917599 CJT917599 BZX917599 BQB917599 BGF917599 AWJ917599 AMN917599 ACR917599 SV917599 IZ917599 D917600 WVL852063 WLP852063 WBT852063 VRX852063 VIB852063 UYF852063 UOJ852063 UEN852063 TUR852063 TKV852063 TAZ852063 SRD852063 SHH852063 RXL852063 RNP852063 RDT852063 QTX852063 QKB852063 QAF852063 PQJ852063 PGN852063 OWR852063 OMV852063 OCZ852063 NTD852063 NJH852063 MZL852063 MPP852063 MFT852063 LVX852063 LMB852063 LCF852063 KSJ852063 KIN852063 JYR852063 JOV852063 JEZ852063 IVD852063 ILH852063 IBL852063 HRP852063 HHT852063 GXX852063 GOB852063 GEF852063 FUJ852063 FKN852063 FAR852063 EQV852063 EGZ852063 DXD852063 DNH852063 DDL852063 CTP852063 CJT852063 BZX852063 BQB852063 BGF852063 AWJ852063 AMN852063 ACR852063 SV852063 IZ852063 D852064 WVL786527 WLP786527 WBT786527 VRX786527 VIB786527 UYF786527 UOJ786527 UEN786527 TUR786527 TKV786527 TAZ786527 SRD786527 SHH786527 RXL786527 RNP786527 RDT786527 QTX786527 QKB786527 QAF786527 PQJ786527 PGN786527 OWR786527 OMV786527 OCZ786527 NTD786527 NJH786527 MZL786527 MPP786527 MFT786527 LVX786527 LMB786527 LCF786527 KSJ786527 KIN786527 JYR786527 JOV786527 JEZ786527 IVD786527 ILH786527 IBL786527 HRP786527 HHT786527 GXX786527 GOB786527 GEF786527 FUJ786527 FKN786527 FAR786527 EQV786527 EGZ786527 DXD786527 DNH786527 DDL786527 CTP786527 CJT786527 BZX786527 BQB786527 BGF786527 AWJ786527 AMN786527 ACR786527 SV786527 IZ786527 D786528 WVL720991 WLP720991 WBT720991 VRX720991 VIB720991 UYF720991 UOJ720991 UEN720991 TUR720991 TKV720991 TAZ720991 SRD720991 SHH720991 RXL720991 RNP720991 RDT720991 QTX720991 QKB720991 QAF720991 PQJ720991 PGN720991 OWR720991 OMV720991 OCZ720991 NTD720991 NJH720991 MZL720991 MPP720991 MFT720991 LVX720991 LMB720991 LCF720991 KSJ720991 KIN720991 JYR720991 JOV720991 JEZ720991 IVD720991 ILH720991 IBL720991 HRP720991 HHT720991 GXX720991 GOB720991 GEF720991 FUJ720991 FKN720991 FAR720991 EQV720991 EGZ720991 DXD720991 DNH720991 DDL720991 CTP720991 CJT720991 BZX720991 BQB720991 BGF720991 AWJ720991 AMN720991 ACR720991 SV720991 IZ720991 D720992 WVL655455 WLP655455 WBT655455 VRX655455 VIB655455 UYF655455 UOJ655455 UEN655455 TUR655455 TKV655455 TAZ655455 SRD655455 SHH655455 RXL655455 RNP655455 RDT655455 QTX655455 QKB655455 QAF655455 PQJ655455 PGN655455 OWR655455 OMV655455 OCZ655455 NTD655455 NJH655455 MZL655455 MPP655455 MFT655455 LVX655455 LMB655455 LCF655455 KSJ655455 KIN655455 JYR655455 JOV655455 JEZ655455 IVD655455 ILH655455 IBL655455 HRP655455 HHT655455 GXX655455 GOB655455 GEF655455 FUJ655455 FKN655455 FAR655455 EQV655455 EGZ655455 DXD655455 DNH655455 DDL655455 CTP655455 CJT655455 BZX655455 BQB655455 BGF655455 AWJ655455 AMN655455 ACR655455 SV655455 IZ655455 D655456 WVL589919 WLP589919 WBT589919 VRX589919 VIB589919 UYF589919 UOJ589919 UEN589919 TUR589919 TKV589919 TAZ589919 SRD589919 SHH589919 RXL589919 RNP589919 RDT589919 QTX589919 QKB589919 QAF589919 PQJ589919 PGN589919 OWR589919 OMV589919 OCZ589919 NTD589919 NJH589919 MZL589919 MPP589919 MFT589919 LVX589919 LMB589919 LCF589919 KSJ589919 KIN589919 JYR589919 JOV589919 JEZ589919 IVD589919 ILH589919 IBL589919 HRP589919 HHT589919 GXX589919 GOB589919 GEF589919 FUJ589919 FKN589919 FAR589919 EQV589919 EGZ589919 DXD589919 DNH589919 DDL589919 CTP589919 CJT589919 BZX589919 BQB589919 BGF589919 AWJ589919 AMN589919 ACR589919 SV589919 IZ589919 D589920 WVL524383 WLP524383 WBT524383 VRX524383 VIB524383 UYF524383 UOJ524383 UEN524383 TUR524383 TKV524383 TAZ524383 SRD524383 SHH524383 RXL524383 RNP524383 RDT524383 QTX524383 QKB524383 QAF524383 PQJ524383 PGN524383 OWR524383 OMV524383 OCZ524383 NTD524383 NJH524383 MZL524383 MPP524383 MFT524383 LVX524383 LMB524383 LCF524383 KSJ524383 KIN524383 JYR524383 JOV524383 JEZ524383 IVD524383 ILH524383 IBL524383 HRP524383 HHT524383 GXX524383 GOB524383 GEF524383 FUJ524383 FKN524383 FAR524383 EQV524383 EGZ524383 DXD524383 DNH524383 DDL524383 CTP524383 CJT524383 BZX524383 BQB524383 BGF524383 AWJ524383 AMN524383 ACR524383 SV524383 IZ524383 D524384 WVL458847 WLP458847 WBT458847 VRX458847 VIB458847 UYF458847 UOJ458847 UEN458847 TUR458847 TKV458847 TAZ458847 SRD458847 SHH458847 RXL458847 RNP458847 RDT458847 QTX458847 QKB458847 QAF458847 PQJ458847 PGN458847 OWR458847 OMV458847 OCZ458847 NTD458847 NJH458847 MZL458847 MPP458847 MFT458847 LVX458847 LMB458847 LCF458847 KSJ458847 KIN458847 JYR458847 JOV458847 JEZ458847 IVD458847 ILH458847 IBL458847 HRP458847 HHT458847 GXX458847 GOB458847 GEF458847 FUJ458847 FKN458847 FAR458847 EQV458847 EGZ458847 DXD458847 DNH458847 DDL458847 CTP458847 CJT458847 BZX458847 BQB458847 BGF458847 AWJ458847 AMN458847 ACR458847 SV458847 IZ458847 D458848 WVL393311 WLP393311 WBT393311 VRX393311 VIB393311 UYF393311 UOJ393311 UEN393311 TUR393311 TKV393311 TAZ393311 SRD393311 SHH393311 RXL393311 RNP393311 RDT393311 QTX393311 QKB393311 QAF393311 PQJ393311 PGN393311 OWR393311 OMV393311 OCZ393311 NTD393311 NJH393311 MZL393311 MPP393311 MFT393311 LVX393311 LMB393311 LCF393311 KSJ393311 KIN393311 JYR393311 JOV393311 JEZ393311 IVD393311 ILH393311 IBL393311 HRP393311 HHT393311 GXX393311 GOB393311 GEF393311 FUJ393311 FKN393311 FAR393311 EQV393311 EGZ393311 DXD393311 DNH393311 DDL393311 CTP393311 CJT393311 BZX393311 BQB393311 BGF393311 AWJ393311 AMN393311 ACR393311 SV393311 IZ393311 D393312 WVL327775 WLP327775 WBT327775 VRX327775 VIB327775 UYF327775 UOJ327775 UEN327775 TUR327775 TKV327775 TAZ327775 SRD327775 SHH327775 RXL327775 RNP327775 RDT327775 QTX327775 QKB327775 QAF327775 PQJ327775 PGN327775 OWR327775 OMV327775 OCZ327775 NTD327775 NJH327775 MZL327775 MPP327775 MFT327775 LVX327775 LMB327775 LCF327775 KSJ327775 KIN327775 JYR327775 JOV327775 JEZ327775 IVD327775 ILH327775 IBL327775 HRP327775 HHT327775 GXX327775 GOB327775 GEF327775 FUJ327775 FKN327775 FAR327775 EQV327775 EGZ327775 DXD327775 DNH327775 DDL327775 CTP327775 CJT327775 BZX327775 BQB327775 BGF327775 AWJ327775 AMN327775 ACR327775 SV327775 IZ327775 D327776 WVL262239 WLP262239 WBT262239 VRX262239 VIB262239 UYF262239 UOJ262239 UEN262239 TUR262239 TKV262239 TAZ262239 SRD262239 SHH262239 RXL262239 RNP262239 RDT262239 QTX262239 QKB262239 QAF262239 PQJ262239 PGN262239 OWR262239 OMV262239 OCZ262239 NTD262239 NJH262239 MZL262239 MPP262239 MFT262239 LVX262239 LMB262239 LCF262239 KSJ262239 KIN262239 JYR262239 JOV262239 JEZ262239 IVD262239 ILH262239 IBL262239 HRP262239 HHT262239 GXX262239 GOB262239 GEF262239 FUJ262239 FKN262239 FAR262239 EQV262239 EGZ262239 DXD262239 DNH262239 DDL262239 CTP262239 CJT262239 BZX262239 BQB262239 BGF262239 AWJ262239 AMN262239 ACR262239 SV262239 IZ262239 D262240 WVL196703 WLP196703 WBT196703 VRX196703 VIB196703 UYF196703 UOJ196703 UEN196703 TUR196703 TKV196703 TAZ196703 SRD196703 SHH196703 RXL196703 RNP196703 RDT196703 QTX196703 QKB196703 QAF196703 PQJ196703 PGN196703 OWR196703 OMV196703 OCZ196703 NTD196703 NJH196703 MZL196703 MPP196703 MFT196703 LVX196703 LMB196703 LCF196703 KSJ196703 KIN196703 JYR196703 JOV196703 JEZ196703 IVD196703 ILH196703 IBL196703 HRP196703 HHT196703 GXX196703 GOB196703 GEF196703 FUJ196703 FKN196703 FAR196703 EQV196703 EGZ196703 DXD196703 DNH196703 DDL196703 CTP196703 CJT196703 BZX196703 BQB196703 BGF196703 AWJ196703 AMN196703 ACR196703 SV196703 IZ196703 D196704 WVL131167 WLP131167 WBT131167 VRX131167 VIB131167 UYF131167 UOJ131167 UEN131167 TUR131167 TKV131167 TAZ131167 SRD131167 SHH131167 RXL131167 RNP131167 RDT131167 QTX131167 QKB131167 QAF131167 PQJ131167 PGN131167 OWR131167 OMV131167 OCZ131167 NTD131167 NJH131167 MZL131167 MPP131167 MFT131167 LVX131167 LMB131167 LCF131167 KSJ131167 KIN131167 JYR131167 JOV131167 JEZ131167 IVD131167 ILH131167 IBL131167 HRP131167 HHT131167 GXX131167 GOB131167 GEF131167 FUJ131167 FKN131167 FAR131167 EQV131167 EGZ131167 DXD131167 DNH131167 DDL131167 CTP131167 CJT131167 BZX131167 BQB131167 BGF131167 AWJ131167 AMN131167 ACR131167 SV131167 IZ131167 D131168 WVL65631 WLP65631 WBT65631 VRX65631 VIB65631 UYF65631 UOJ65631 UEN65631 TUR65631 TKV65631 TAZ65631 SRD65631 SHH65631 RXL65631 RNP65631 RDT65631 QTX65631 QKB65631 QAF65631 PQJ65631 PGN65631 OWR65631 OMV65631 OCZ65631 NTD65631 NJH65631 MZL65631 MPP65631 MFT65631 LVX65631 LMB65631 LCF65631 KSJ65631 KIN65631 JYR65631 JOV65631 JEZ65631 IVD65631 ILH65631 IBL65631 HRP65631 HHT65631 GXX65631 GOB65631 GEF65631 FUJ65631 FKN65631 FAR65631 EQV65631 EGZ65631 DXD65631 DNH65631 DDL65631 CTP65631 CJT65631 BZX65631 BQB65631 BGF65631 AWJ65631 AMN65631 ACR65631 SV65631 D65632">
      <formula1>$BR$1:$BR$2540</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8" max="16" man="1"/>
    <brk id="12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116</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64" t="s">
        <v>63</v>
      </c>
      <c r="B2" s="166">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64"/>
      <c r="B3" s="167"/>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64"/>
      <c r="B4" s="168">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65"/>
      <c r="B5" s="169"/>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0" t="s">
        <v>66</v>
      </c>
      <c r="B6" s="166">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64"/>
      <c r="B7" s="167"/>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64"/>
      <c r="B8" s="168">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65"/>
      <c r="B9" s="169"/>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1" t="s">
        <v>67</v>
      </c>
      <c r="B10" s="166">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2"/>
      <c r="B11" s="167"/>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2"/>
      <c r="B12" s="168">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3"/>
      <c r="B13" s="169"/>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74" t="s">
        <v>80</v>
      </c>
      <c r="B14" s="166">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75"/>
      <c r="B15" s="167"/>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75"/>
      <c r="B16" s="168">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76"/>
      <c r="B17" s="169"/>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74" t="s">
        <v>81</v>
      </c>
      <c r="B18" s="166">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75"/>
      <c r="B19" s="167"/>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75"/>
      <c r="B20" s="168">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76"/>
      <c r="B21" s="169"/>
      <c r="C21" s="99" t="s">
        <v>65</v>
      </c>
      <c r="D21" s="92"/>
      <c r="E21" s="100"/>
      <c r="F21" s="100"/>
      <c r="G21" s="100"/>
      <c r="H21" s="100"/>
      <c r="I21" s="100"/>
      <c r="J21" s="100"/>
      <c r="K21" s="100"/>
      <c r="L21" s="100"/>
      <c r="M21" s="100"/>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9</v>
      </c>
    </row>
    <row r="22" spans="1:38" ht="15.75" customHeight="1" thickBot="1" x14ac:dyDescent="0.25">
      <c r="A22" s="174" t="s">
        <v>111</v>
      </c>
      <c r="B22" s="166">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75"/>
      <c r="B23" s="167"/>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75"/>
      <c r="B24" s="168">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76"/>
      <c r="B25" s="169"/>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74" t="s">
        <v>68</v>
      </c>
      <c r="B26" s="166">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75"/>
      <c r="B27" s="167"/>
      <c r="C27" s="91" t="s">
        <v>65</v>
      </c>
      <c r="D27" s="92"/>
      <c r="E27" s="92"/>
      <c r="F27" s="92"/>
      <c r="G27" s="92"/>
      <c r="H27" s="92"/>
      <c r="I27" s="92"/>
      <c r="J27" s="92"/>
      <c r="K27" s="92"/>
      <c r="L27" s="92"/>
      <c r="M27" s="92"/>
      <c r="N27" s="92"/>
      <c r="O27" s="92"/>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3</v>
      </c>
      <c r="AL27" s="75"/>
    </row>
    <row r="28" spans="1:38" ht="16.5" customHeight="1" thickTop="1" thickBot="1" x14ac:dyDescent="0.25">
      <c r="A28" s="175"/>
      <c r="B28" s="168">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76"/>
      <c r="B29" s="169"/>
      <c r="C29" s="99" t="s">
        <v>65</v>
      </c>
      <c r="D29" s="100">
        <v>4</v>
      </c>
      <c r="E29" s="100"/>
      <c r="F29" s="100"/>
      <c r="G29" s="100"/>
      <c r="H29" s="100"/>
      <c r="I29" s="100"/>
      <c r="J29" s="100"/>
      <c r="K29" s="100">
        <v>2</v>
      </c>
      <c r="L29" s="100"/>
      <c r="M29" s="100"/>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8</v>
      </c>
    </row>
    <row r="30" spans="1:38" ht="15.75" customHeight="1" thickBot="1" x14ac:dyDescent="0.25">
      <c r="A30" s="170" t="s">
        <v>23</v>
      </c>
      <c r="B30" s="166">
        <v>2023</v>
      </c>
      <c r="C30" s="86" t="s">
        <v>64</v>
      </c>
      <c r="D30" s="87"/>
      <c r="E30" s="87"/>
      <c r="F30" s="87"/>
      <c r="G30" s="87"/>
      <c r="H30" s="87">
        <v>1</v>
      </c>
      <c r="I30" s="87"/>
      <c r="J30" s="87"/>
      <c r="K30" s="87"/>
      <c r="L30" s="87"/>
      <c r="M30" s="87"/>
      <c r="N30" s="87"/>
      <c r="O30" s="87"/>
      <c r="P30" s="87"/>
      <c r="Q30" s="87"/>
      <c r="R30" s="87"/>
      <c r="S30" s="87"/>
      <c r="T30" s="87"/>
      <c r="U30" s="87">
        <v>1</v>
      </c>
      <c r="V30" s="87"/>
      <c r="W30" s="87"/>
      <c r="X30" s="87">
        <v>1</v>
      </c>
      <c r="Y30" s="87"/>
      <c r="Z30" s="87"/>
      <c r="AA30" s="87"/>
      <c r="AB30" s="87"/>
      <c r="AC30" s="87"/>
      <c r="AD30" s="87"/>
      <c r="AE30" s="87"/>
      <c r="AF30" s="87"/>
      <c r="AG30" s="87"/>
      <c r="AH30" s="87"/>
      <c r="AI30" s="88"/>
      <c r="AJ30" s="102"/>
      <c r="AK30" s="90">
        <f t="shared" si="0"/>
        <v>3</v>
      </c>
    </row>
    <row r="31" spans="1:38" ht="15" thickBot="1" x14ac:dyDescent="0.25">
      <c r="A31" s="164"/>
      <c r="B31" s="167"/>
      <c r="C31" s="91" t="s">
        <v>65</v>
      </c>
      <c r="D31" s="92"/>
      <c r="E31" s="92"/>
      <c r="F31" s="92">
        <v>2</v>
      </c>
      <c r="G31" s="92">
        <v>9</v>
      </c>
      <c r="H31" s="92">
        <v>18</v>
      </c>
      <c r="I31" s="92"/>
      <c r="J31" s="92"/>
      <c r="K31" s="92"/>
      <c r="L31" s="92">
        <v>3</v>
      </c>
      <c r="M31" s="92"/>
      <c r="N31" s="92">
        <v>2</v>
      </c>
      <c r="O31" s="92">
        <v>3</v>
      </c>
      <c r="P31" s="92">
        <v>4</v>
      </c>
      <c r="Q31" s="92">
        <v>9</v>
      </c>
      <c r="R31" s="92">
        <v>6</v>
      </c>
      <c r="S31" s="92">
        <v>2</v>
      </c>
      <c r="T31" s="92">
        <v>1</v>
      </c>
      <c r="U31" s="92">
        <v>20</v>
      </c>
      <c r="V31" s="92"/>
      <c r="W31" s="92">
        <v>6</v>
      </c>
      <c r="X31" s="92">
        <v>15</v>
      </c>
      <c r="Y31" s="92">
        <v>3</v>
      </c>
      <c r="Z31" s="92">
        <v>3</v>
      </c>
      <c r="AA31" s="92">
        <v>7</v>
      </c>
      <c r="AB31" s="92"/>
      <c r="AC31" s="92"/>
      <c r="AD31" s="92">
        <v>21</v>
      </c>
      <c r="AE31" s="92">
        <v>2</v>
      </c>
      <c r="AF31" s="92"/>
      <c r="AG31" s="92">
        <v>27</v>
      </c>
      <c r="AH31" s="92">
        <v>8</v>
      </c>
      <c r="AI31" s="93"/>
      <c r="AJ31" s="94"/>
      <c r="AK31" s="90">
        <f t="shared" si="0"/>
        <v>171</v>
      </c>
      <c r="AL31" s="104"/>
    </row>
    <row r="32" spans="1:38" ht="16.5" customHeight="1" thickTop="1" thickBot="1" x14ac:dyDescent="0.25">
      <c r="A32" s="164"/>
      <c r="B32" s="168">
        <v>2022</v>
      </c>
      <c r="C32" s="95" t="s">
        <v>64</v>
      </c>
      <c r="D32" s="87"/>
      <c r="E32" s="87"/>
      <c r="F32" s="87"/>
      <c r="G32" s="87"/>
      <c r="H32" s="87"/>
      <c r="I32" s="87"/>
      <c r="J32" s="87"/>
      <c r="K32" s="87"/>
      <c r="L32" s="87"/>
      <c r="M32" s="87"/>
      <c r="N32" s="87"/>
      <c r="O32" s="87"/>
      <c r="P32" s="87"/>
      <c r="Q32" s="87"/>
      <c r="R32" s="87"/>
      <c r="S32" s="87"/>
      <c r="T32" s="87"/>
      <c r="U32" s="87"/>
      <c r="V32" s="87"/>
      <c r="W32" s="87"/>
      <c r="X32" s="87"/>
      <c r="Y32" s="87"/>
      <c r="Z32" s="87">
        <v>1</v>
      </c>
      <c r="AA32" s="87"/>
      <c r="AB32" s="87"/>
      <c r="AC32" s="87"/>
      <c r="AD32" s="87"/>
      <c r="AE32" s="87"/>
      <c r="AF32" s="87"/>
      <c r="AG32" s="87"/>
      <c r="AH32" s="87"/>
      <c r="AI32" s="88"/>
      <c r="AJ32" s="106"/>
      <c r="AK32" s="90">
        <f t="shared" si="0"/>
        <v>1</v>
      </c>
      <c r="AL32" s="104"/>
    </row>
    <row r="33" spans="1:38" ht="15" thickBot="1" x14ac:dyDescent="0.25">
      <c r="A33" s="165"/>
      <c r="B33" s="169"/>
      <c r="C33" s="107" t="s">
        <v>65</v>
      </c>
      <c r="D33" s="92"/>
      <c r="E33" s="92"/>
      <c r="F33" s="92"/>
      <c r="G33" s="92">
        <v>9</v>
      </c>
      <c r="H33" s="92">
        <v>17</v>
      </c>
      <c r="I33" s="92"/>
      <c r="J33" s="92"/>
      <c r="K33" s="92"/>
      <c r="L33" s="92">
        <v>3</v>
      </c>
      <c r="M33" s="92"/>
      <c r="N33" s="92"/>
      <c r="O33" s="92">
        <v>3</v>
      </c>
      <c r="P33" s="92">
        <v>8</v>
      </c>
      <c r="Q33" s="92">
        <v>14</v>
      </c>
      <c r="R33" s="92">
        <v>3</v>
      </c>
      <c r="S33" s="92">
        <v>2</v>
      </c>
      <c r="T33" s="92"/>
      <c r="U33" s="92">
        <v>8</v>
      </c>
      <c r="V33" s="92">
        <v>1</v>
      </c>
      <c r="W33" s="92">
        <v>1</v>
      </c>
      <c r="X33" s="92">
        <v>8</v>
      </c>
      <c r="Y33" s="92">
        <v>6</v>
      </c>
      <c r="Z33" s="92">
        <v>4</v>
      </c>
      <c r="AA33" s="92">
        <v>6</v>
      </c>
      <c r="AB33" s="92"/>
      <c r="AC33" s="92"/>
      <c r="AD33" s="92">
        <v>3</v>
      </c>
      <c r="AE33" s="92">
        <v>9</v>
      </c>
      <c r="AF33" s="92"/>
      <c r="AG33" s="92">
        <v>13</v>
      </c>
      <c r="AH33" s="92">
        <v>6</v>
      </c>
      <c r="AI33" s="93">
        <v>3</v>
      </c>
      <c r="AJ33" s="112"/>
      <c r="AK33" s="90">
        <f t="shared" si="0"/>
        <v>127</v>
      </c>
    </row>
    <row r="34" spans="1:38" ht="15.75" customHeight="1" thickBot="1" x14ac:dyDescent="0.25">
      <c r="A34" s="174" t="s">
        <v>84</v>
      </c>
      <c r="B34" s="166">
        <v>2023</v>
      </c>
      <c r="C34" s="86" t="s">
        <v>64</v>
      </c>
      <c r="D34" s="113"/>
      <c r="E34" s="113">
        <v>1</v>
      </c>
      <c r="F34" s="113"/>
      <c r="G34" s="113"/>
      <c r="H34" s="113"/>
      <c r="I34" s="113"/>
      <c r="J34" s="113"/>
      <c r="K34" s="113"/>
      <c r="L34" s="113"/>
      <c r="M34" s="113"/>
      <c r="N34" s="113"/>
      <c r="O34" s="113">
        <v>2</v>
      </c>
      <c r="P34" s="113"/>
      <c r="Q34" s="113"/>
      <c r="R34" s="113">
        <v>4</v>
      </c>
      <c r="S34" s="113">
        <v>1</v>
      </c>
      <c r="T34" s="113"/>
      <c r="U34" s="113"/>
      <c r="V34" s="113"/>
      <c r="W34" s="113"/>
      <c r="X34" s="113"/>
      <c r="Y34" s="113"/>
      <c r="Z34" s="113"/>
      <c r="AA34" s="113"/>
      <c r="AB34" s="113"/>
      <c r="AC34" s="113"/>
      <c r="AD34" s="113"/>
      <c r="AE34" s="113"/>
      <c r="AF34" s="113"/>
      <c r="AG34" s="113"/>
      <c r="AH34" s="113"/>
      <c r="AI34" s="114"/>
      <c r="AK34" s="90">
        <f t="shared" ref="AK34:AK65" si="1">SUM(D34:AJ34)</f>
        <v>8</v>
      </c>
    </row>
    <row r="35" spans="1:38" ht="15" thickBot="1" x14ac:dyDescent="0.25">
      <c r="A35" s="175"/>
      <c r="B35" s="167"/>
      <c r="C35" s="91" t="s">
        <v>65</v>
      </c>
      <c r="D35" s="115">
        <v>3</v>
      </c>
      <c r="E35" s="115">
        <v>33</v>
      </c>
      <c r="F35" s="115"/>
      <c r="G35" s="115">
        <v>1</v>
      </c>
      <c r="H35" s="115">
        <v>3</v>
      </c>
      <c r="I35" s="115">
        <v>7</v>
      </c>
      <c r="J35" s="115"/>
      <c r="K35" s="115">
        <v>3</v>
      </c>
      <c r="L35" s="115">
        <v>2</v>
      </c>
      <c r="M35" s="115">
        <v>25</v>
      </c>
      <c r="N35" s="115"/>
      <c r="O35" s="115">
        <v>16</v>
      </c>
      <c r="P35" s="115">
        <v>6</v>
      </c>
      <c r="Q35" s="115"/>
      <c r="R35" s="115">
        <v>24</v>
      </c>
      <c r="S35" s="115">
        <v>3</v>
      </c>
      <c r="T35" s="115">
        <v>4</v>
      </c>
      <c r="U35" s="115">
        <v>8</v>
      </c>
      <c r="V35" s="115"/>
      <c r="W35" s="115"/>
      <c r="X35" s="115">
        <v>1</v>
      </c>
      <c r="Y35" s="115">
        <v>8</v>
      </c>
      <c r="Z35" s="115"/>
      <c r="AA35" s="115">
        <v>7</v>
      </c>
      <c r="AB35" s="115">
        <v>5</v>
      </c>
      <c r="AC35" s="115"/>
      <c r="AD35" s="115">
        <v>6</v>
      </c>
      <c r="AE35" s="115"/>
      <c r="AF35" s="115"/>
      <c r="AG35" s="115"/>
      <c r="AH35" s="115"/>
      <c r="AI35" s="116">
        <v>2</v>
      </c>
      <c r="AJ35" s="94"/>
      <c r="AK35" s="90">
        <f t="shared" si="1"/>
        <v>167</v>
      </c>
    </row>
    <row r="36" spans="1:38" ht="16.5" customHeight="1" thickTop="1" thickBot="1" x14ac:dyDescent="0.25">
      <c r="A36" s="175"/>
      <c r="B36" s="168">
        <v>2022</v>
      </c>
      <c r="C36" s="95" t="s">
        <v>64</v>
      </c>
      <c r="D36" s="113"/>
      <c r="E36" s="113"/>
      <c r="F36" s="113"/>
      <c r="G36" s="113"/>
      <c r="H36" s="113"/>
      <c r="I36" s="113"/>
      <c r="J36" s="113"/>
      <c r="K36" s="113"/>
      <c r="L36" s="113"/>
      <c r="M36" s="113"/>
      <c r="N36" s="113"/>
      <c r="O36" s="113">
        <v>4</v>
      </c>
      <c r="P36" s="113"/>
      <c r="Q36" s="113"/>
      <c r="R36" s="113">
        <v>7</v>
      </c>
      <c r="S36" s="113">
        <v>1</v>
      </c>
      <c r="T36" s="113"/>
      <c r="U36" s="113"/>
      <c r="V36" s="113"/>
      <c r="W36" s="113"/>
      <c r="X36" s="113"/>
      <c r="Y36" s="113"/>
      <c r="Z36" s="113"/>
      <c r="AA36" s="113"/>
      <c r="AB36" s="113">
        <v>1</v>
      </c>
      <c r="AC36" s="113"/>
      <c r="AD36" s="113"/>
      <c r="AE36" s="113"/>
      <c r="AF36" s="113"/>
      <c r="AG36" s="113"/>
      <c r="AH36" s="113"/>
      <c r="AI36" s="114"/>
      <c r="AJ36" s="106"/>
      <c r="AK36" s="90">
        <f t="shared" si="1"/>
        <v>13</v>
      </c>
    </row>
    <row r="37" spans="1:38" ht="15" thickBot="1" x14ac:dyDescent="0.25">
      <c r="A37" s="176"/>
      <c r="B37" s="169"/>
      <c r="C37" s="99" t="s">
        <v>65</v>
      </c>
      <c r="D37" s="143">
        <v>10</v>
      </c>
      <c r="E37" s="143">
        <v>6</v>
      </c>
      <c r="F37" s="143"/>
      <c r="G37" s="143">
        <v>1</v>
      </c>
      <c r="H37" s="143">
        <v>4</v>
      </c>
      <c r="I37" s="143">
        <v>8</v>
      </c>
      <c r="J37" s="143"/>
      <c r="K37" s="143">
        <v>1</v>
      </c>
      <c r="L37" s="143"/>
      <c r="M37" s="143">
        <v>1</v>
      </c>
      <c r="N37" s="143"/>
      <c r="O37" s="143">
        <v>14</v>
      </c>
      <c r="P37" s="143">
        <v>5</v>
      </c>
      <c r="Q37" s="143"/>
      <c r="R37" s="143">
        <v>54</v>
      </c>
      <c r="S37" s="143">
        <v>5</v>
      </c>
      <c r="T37" s="143">
        <v>4</v>
      </c>
      <c r="U37" s="143">
        <v>4</v>
      </c>
      <c r="V37" s="143">
        <v>1</v>
      </c>
      <c r="W37" s="143"/>
      <c r="X37" s="143">
        <v>3</v>
      </c>
      <c r="Y37" s="143">
        <v>1</v>
      </c>
      <c r="Z37" s="143"/>
      <c r="AA37" s="143">
        <v>4</v>
      </c>
      <c r="AB37" s="143">
        <v>4</v>
      </c>
      <c r="AC37" s="143"/>
      <c r="AD37" s="143"/>
      <c r="AE37" s="143">
        <v>1</v>
      </c>
      <c r="AF37" s="143"/>
      <c r="AG37" s="143"/>
      <c r="AH37" s="143"/>
      <c r="AI37" s="144">
        <v>4</v>
      </c>
      <c r="AJ37" s="111"/>
      <c r="AK37" s="90">
        <f t="shared" si="1"/>
        <v>135</v>
      </c>
    </row>
    <row r="38" spans="1:38" ht="15.75" customHeight="1" thickBot="1" x14ac:dyDescent="0.25">
      <c r="A38" s="174" t="s">
        <v>27</v>
      </c>
      <c r="B38" s="166">
        <v>2023</v>
      </c>
      <c r="C38" s="95" t="s">
        <v>64</v>
      </c>
      <c r="D38" s="113"/>
      <c r="E38" s="113"/>
      <c r="F38" s="113"/>
      <c r="G38" s="113"/>
      <c r="H38" s="113"/>
      <c r="I38" s="113"/>
      <c r="J38" s="113"/>
      <c r="K38" s="113"/>
      <c r="L38" s="113"/>
      <c r="M38" s="113"/>
      <c r="N38" s="113"/>
      <c r="O38" s="113"/>
      <c r="P38" s="113"/>
      <c r="Q38" s="113"/>
      <c r="R38" s="113">
        <v>4</v>
      </c>
      <c r="S38" s="113"/>
      <c r="T38" s="113"/>
      <c r="U38" s="113">
        <v>2</v>
      </c>
      <c r="V38" s="113"/>
      <c r="W38" s="113"/>
      <c r="X38" s="113"/>
      <c r="Y38" s="113">
        <v>1</v>
      </c>
      <c r="Z38" s="113"/>
      <c r="AA38" s="113"/>
      <c r="AB38" s="113"/>
      <c r="AC38" s="113"/>
      <c r="AD38" s="113"/>
      <c r="AE38" s="113"/>
      <c r="AF38" s="113"/>
      <c r="AG38" s="113">
        <v>2</v>
      </c>
      <c r="AH38" s="113"/>
      <c r="AI38" s="114"/>
      <c r="AJ38" s="25"/>
      <c r="AK38" s="90">
        <f t="shared" si="1"/>
        <v>9</v>
      </c>
      <c r="AL38" s="104"/>
    </row>
    <row r="39" spans="1:38" ht="15" thickBot="1" x14ac:dyDescent="0.25">
      <c r="A39" s="175"/>
      <c r="B39" s="167"/>
      <c r="C39" s="91" t="s">
        <v>65</v>
      </c>
      <c r="D39" s="92">
        <v>1</v>
      </c>
      <c r="E39" s="92">
        <v>2</v>
      </c>
      <c r="F39" s="92"/>
      <c r="G39" s="92">
        <v>1</v>
      </c>
      <c r="H39" s="92">
        <v>1</v>
      </c>
      <c r="I39" s="92">
        <v>5</v>
      </c>
      <c r="J39" s="92"/>
      <c r="K39" s="92"/>
      <c r="L39" s="92"/>
      <c r="M39" s="92"/>
      <c r="N39" s="92">
        <v>2</v>
      </c>
      <c r="O39" s="92"/>
      <c r="P39" s="92">
        <v>15</v>
      </c>
      <c r="Q39" s="92"/>
      <c r="R39" s="92">
        <v>42</v>
      </c>
      <c r="S39" s="92"/>
      <c r="T39" s="92">
        <v>1</v>
      </c>
      <c r="U39" s="92">
        <v>50</v>
      </c>
      <c r="V39" s="92"/>
      <c r="W39" s="92"/>
      <c r="X39" s="92">
        <v>2</v>
      </c>
      <c r="Y39" s="92">
        <v>1</v>
      </c>
      <c r="Z39" s="92"/>
      <c r="AA39" s="92"/>
      <c r="AB39" s="92"/>
      <c r="AC39" s="92"/>
      <c r="AD39" s="92">
        <v>3</v>
      </c>
      <c r="AE39" s="92">
        <v>1</v>
      </c>
      <c r="AF39" s="92"/>
      <c r="AG39" s="92">
        <v>21</v>
      </c>
      <c r="AH39" s="92">
        <v>1</v>
      </c>
      <c r="AI39" s="93"/>
      <c r="AJ39" s="94"/>
      <c r="AK39" s="90">
        <f t="shared" si="1"/>
        <v>149</v>
      </c>
      <c r="AL39" s="104"/>
    </row>
    <row r="40" spans="1:38" ht="16.5" customHeight="1" thickTop="1" thickBot="1" x14ac:dyDescent="0.25">
      <c r="A40" s="175"/>
      <c r="B40" s="168">
        <v>2022</v>
      </c>
      <c r="C40" s="95" t="s">
        <v>64</v>
      </c>
      <c r="D40" s="113"/>
      <c r="E40" s="113"/>
      <c r="F40" s="113"/>
      <c r="G40" s="113">
        <v>4</v>
      </c>
      <c r="H40" s="113"/>
      <c r="I40" s="113"/>
      <c r="J40" s="113"/>
      <c r="K40" s="113"/>
      <c r="L40" s="113"/>
      <c r="M40" s="113"/>
      <c r="N40" s="113">
        <v>1</v>
      </c>
      <c r="O40" s="113"/>
      <c r="P40" s="113">
        <v>1</v>
      </c>
      <c r="Q40" s="113"/>
      <c r="R40" s="113">
        <v>1</v>
      </c>
      <c r="S40" s="113"/>
      <c r="T40" s="113"/>
      <c r="U40" s="113">
        <v>8</v>
      </c>
      <c r="V40" s="113"/>
      <c r="W40" s="113"/>
      <c r="X40" s="113"/>
      <c r="Y40" s="113"/>
      <c r="Z40" s="113"/>
      <c r="AA40" s="113"/>
      <c r="AB40" s="113"/>
      <c r="AC40" s="113"/>
      <c r="AD40" s="113"/>
      <c r="AE40" s="113"/>
      <c r="AF40" s="113"/>
      <c r="AG40" s="113"/>
      <c r="AH40" s="113"/>
      <c r="AI40" s="114"/>
      <c r="AJ40" s="25"/>
      <c r="AK40" s="90">
        <f t="shared" si="1"/>
        <v>15</v>
      </c>
      <c r="AL40" s="117"/>
    </row>
    <row r="41" spans="1:38" ht="15" thickBot="1" x14ac:dyDescent="0.25">
      <c r="A41" s="176"/>
      <c r="B41" s="169"/>
      <c r="C41" s="99" t="s">
        <v>65</v>
      </c>
      <c r="D41" s="100"/>
      <c r="E41" s="100">
        <v>1</v>
      </c>
      <c r="F41" s="100"/>
      <c r="G41" s="100">
        <v>35</v>
      </c>
      <c r="H41" s="100"/>
      <c r="I41" s="100">
        <v>3</v>
      </c>
      <c r="J41" s="100">
        <v>1</v>
      </c>
      <c r="K41" s="100">
        <v>1</v>
      </c>
      <c r="L41" s="100"/>
      <c r="M41" s="100"/>
      <c r="N41" s="100">
        <v>3</v>
      </c>
      <c r="O41" s="100"/>
      <c r="P41" s="100">
        <v>4</v>
      </c>
      <c r="Q41" s="100">
        <v>2</v>
      </c>
      <c r="R41" s="100">
        <v>9</v>
      </c>
      <c r="S41" s="100"/>
      <c r="T41" s="100"/>
      <c r="U41" s="100">
        <v>37</v>
      </c>
      <c r="V41" s="100"/>
      <c r="W41" s="100"/>
      <c r="X41" s="100">
        <v>1</v>
      </c>
      <c r="Y41" s="100"/>
      <c r="Z41" s="100">
        <v>2</v>
      </c>
      <c r="AA41" s="100"/>
      <c r="AB41" s="100"/>
      <c r="AC41" s="100"/>
      <c r="AD41" s="100"/>
      <c r="AE41" s="100"/>
      <c r="AF41" s="100"/>
      <c r="AG41" s="100">
        <v>78</v>
      </c>
      <c r="AH41" s="100"/>
      <c r="AI41" s="108"/>
      <c r="AJ41" s="111"/>
      <c r="AK41" s="118">
        <f t="shared" si="1"/>
        <v>177</v>
      </c>
      <c r="AL41" s="117"/>
    </row>
    <row r="42" spans="1:38" ht="15.75" customHeight="1" thickBot="1" x14ac:dyDescent="0.25">
      <c r="A42" s="174" t="s">
        <v>28</v>
      </c>
      <c r="B42" s="166">
        <v>2023</v>
      </c>
      <c r="C42" s="95" t="s">
        <v>64</v>
      </c>
      <c r="D42" s="113"/>
      <c r="E42" s="113"/>
      <c r="F42" s="113"/>
      <c r="G42" s="113"/>
      <c r="H42" s="113"/>
      <c r="I42" s="113"/>
      <c r="J42" s="113"/>
      <c r="K42" s="113"/>
      <c r="L42" s="113"/>
      <c r="M42" s="113"/>
      <c r="N42" s="113"/>
      <c r="O42" s="113"/>
      <c r="P42" s="113"/>
      <c r="Q42" s="113"/>
      <c r="R42" s="113">
        <v>1</v>
      </c>
      <c r="S42" s="113"/>
      <c r="T42" s="113"/>
      <c r="U42" s="113"/>
      <c r="V42" s="113"/>
      <c r="W42" s="113"/>
      <c r="X42" s="113"/>
      <c r="Y42" s="113"/>
      <c r="Z42" s="113"/>
      <c r="AA42" s="113"/>
      <c r="AB42" s="113"/>
      <c r="AC42" s="113"/>
      <c r="AD42" s="113"/>
      <c r="AE42" s="113"/>
      <c r="AF42" s="113"/>
      <c r="AG42" s="113"/>
      <c r="AH42" s="113"/>
      <c r="AI42" s="114"/>
      <c r="AJ42" s="25"/>
      <c r="AK42" s="90">
        <f t="shared" si="1"/>
        <v>1</v>
      </c>
      <c r="AL42" s="104"/>
    </row>
    <row r="43" spans="1:38" ht="15" thickBot="1" x14ac:dyDescent="0.25">
      <c r="A43" s="175"/>
      <c r="B43" s="167"/>
      <c r="C43" s="91" t="s">
        <v>65</v>
      </c>
      <c r="D43" s="92"/>
      <c r="E43" s="92"/>
      <c r="F43" s="92"/>
      <c r="G43" s="92"/>
      <c r="H43" s="92"/>
      <c r="I43" s="92"/>
      <c r="J43" s="92"/>
      <c r="K43" s="92">
        <v>3</v>
      </c>
      <c r="L43" s="92"/>
      <c r="M43" s="92">
        <v>1</v>
      </c>
      <c r="N43" s="92">
        <v>8</v>
      </c>
      <c r="O43" s="92"/>
      <c r="P43" s="92"/>
      <c r="Q43" s="92">
        <v>3</v>
      </c>
      <c r="R43" s="92">
        <v>1</v>
      </c>
      <c r="S43" s="92"/>
      <c r="T43" s="92"/>
      <c r="U43" s="92"/>
      <c r="V43" s="92"/>
      <c r="W43" s="92"/>
      <c r="X43" s="92"/>
      <c r="Y43" s="92"/>
      <c r="Z43" s="92"/>
      <c r="AA43" s="92"/>
      <c r="AB43" s="92"/>
      <c r="AC43" s="92"/>
      <c r="AD43" s="92"/>
      <c r="AE43" s="92"/>
      <c r="AF43" s="92"/>
      <c r="AG43" s="92"/>
      <c r="AH43" s="92">
        <v>5</v>
      </c>
      <c r="AI43" s="93"/>
      <c r="AJ43" s="94"/>
      <c r="AK43" s="90">
        <f t="shared" si="1"/>
        <v>21</v>
      </c>
      <c r="AL43" s="104"/>
    </row>
    <row r="44" spans="1:38" ht="16.5" customHeight="1" thickTop="1" thickBot="1" x14ac:dyDescent="0.25">
      <c r="A44" s="175"/>
      <c r="B44" s="168">
        <v>2022</v>
      </c>
      <c r="C44" s="95" t="s">
        <v>64</v>
      </c>
      <c r="D44" s="87"/>
      <c r="E44" s="87"/>
      <c r="F44" s="87"/>
      <c r="G44" s="87"/>
      <c r="H44" s="87"/>
      <c r="I44" s="87"/>
      <c r="J44" s="87"/>
      <c r="K44" s="87"/>
      <c r="L44" s="87"/>
      <c r="M44" s="87"/>
      <c r="N44" s="87">
        <v>2</v>
      </c>
      <c r="O44" s="87"/>
      <c r="P44" s="87"/>
      <c r="Q44" s="87"/>
      <c r="R44" s="87"/>
      <c r="S44" s="87"/>
      <c r="T44" s="87"/>
      <c r="U44" s="87"/>
      <c r="V44" s="87"/>
      <c r="W44" s="87"/>
      <c r="X44" s="87"/>
      <c r="Y44" s="87"/>
      <c r="Z44" s="87"/>
      <c r="AA44" s="87"/>
      <c r="AB44" s="87"/>
      <c r="AC44" s="87"/>
      <c r="AD44" s="87"/>
      <c r="AE44" s="87"/>
      <c r="AF44" s="87"/>
      <c r="AG44" s="87"/>
      <c r="AH44" s="87"/>
      <c r="AI44" s="88"/>
      <c r="AJ44" s="25"/>
      <c r="AK44" s="90">
        <f t="shared" si="1"/>
        <v>2</v>
      </c>
      <c r="AL44" s="117"/>
    </row>
    <row r="45" spans="1:38" ht="15" thickBot="1" x14ac:dyDescent="0.25">
      <c r="A45" s="176"/>
      <c r="B45" s="169"/>
      <c r="C45" s="99" t="s">
        <v>65</v>
      </c>
      <c r="D45" s="100"/>
      <c r="E45" s="100"/>
      <c r="F45" s="100"/>
      <c r="G45" s="100">
        <v>1</v>
      </c>
      <c r="H45" s="100"/>
      <c r="I45" s="100">
        <v>1</v>
      </c>
      <c r="J45" s="100"/>
      <c r="K45" s="100"/>
      <c r="L45" s="100"/>
      <c r="M45" s="100"/>
      <c r="N45" s="100">
        <v>15</v>
      </c>
      <c r="O45" s="100"/>
      <c r="P45" s="100">
        <v>4</v>
      </c>
      <c r="Q45" s="100">
        <v>1</v>
      </c>
      <c r="R45" s="100"/>
      <c r="S45" s="100"/>
      <c r="T45" s="100"/>
      <c r="U45" s="100"/>
      <c r="V45" s="100"/>
      <c r="W45" s="100"/>
      <c r="X45" s="100">
        <v>2</v>
      </c>
      <c r="Y45" s="100">
        <v>5</v>
      </c>
      <c r="Z45" s="100">
        <v>1</v>
      </c>
      <c r="AA45" s="100">
        <v>1</v>
      </c>
      <c r="AB45" s="100"/>
      <c r="AC45" s="100"/>
      <c r="AD45" s="100"/>
      <c r="AE45" s="100"/>
      <c r="AF45" s="100"/>
      <c r="AG45" s="100">
        <v>2</v>
      </c>
      <c r="AH45" s="100">
        <v>1</v>
      </c>
      <c r="AI45" s="108"/>
      <c r="AJ45" s="111"/>
      <c r="AK45" s="118">
        <f t="shared" si="1"/>
        <v>34</v>
      </c>
      <c r="AL45" s="117"/>
    </row>
    <row r="46" spans="1:38" ht="15.75" customHeight="1" thickBot="1" x14ac:dyDescent="0.25">
      <c r="A46" s="174" t="s">
        <v>29</v>
      </c>
      <c r="B46" s="166">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0</v>
      </c>
      <c r="AL46" s="104"/>
    </row>
    <row r="47" spans="1:38" ht="15" thickBot="1" x14ac:dyDescent="0.25">
      <c r="A47" s="175"/>
      <c r="B47" s="167"/>
      <c r="C47" s="91" t="s">
        <v>65</v>
      </c>
      <c r="D47" s="92"/>
      <c r="E47" s="92"/>
      <c r="F47" s="92"/>
      <c r="G47" s="92"/>
      <c r="H47" s="92"/>
      <c r="I47" s="92">
        <v>2</v>
      </c>
      <c r="J47" s="92"/>
      <c r="K47" s="92">
        <v>11</v>
      </c>
      <c r="L47" s="92"/>
      <c r="M47" s="92">
        <v>2</v>
      </c>
      <c r="N47" s="92"/>
      <c r="O47" s="92"/>
      <c r="P47" s="92"/>
      <c r="Q47" s="92"/>
      <c r="R47" s="92">
        <v>6</v>
      </c>
      <c r="S47" s="92"/>
      <c r="T47" s="92"/>
      <c r="U47" s="92"/>
      <c r="V47" s="92"/>
      <c r="W47" s="92"/>
      <c r="X47" s="92"/>
      <c r="Y47" s="92"/>
      <c r="Z47" s="92"/>
      <c r="AA47" s="92"/>
      <c r="AB47" s="92"/>
      <c r="AC47" s="92"/>
      <c r="AD47" s="92"/>
      <c r="AE47" s="92"/>
      <c r="AF47" s="92"/>
      <c r="AG47" s="92">
        <v>6</v>
      </c>
      <c r="AH47" s="92"/>
      <c r="AI47" s="93"/>
      <c r="AJ47" s="94"/>
      <c r="AK47" s="90">
        <f t="shared" si="1"/>
        <v>27</v>
      </c>
      <c r="AL47" s="104"/>
    </row>
    <row r="48" spans="1:38" ht="16.5" customHeight="1" thickTop="1" thickBot="1" x14ac:dyDescent="0.25">
      <c r="A48" s="175"/>
      <c r="B48" s="168">
        <v>2022</v>
      </c>
      <c r="C48" s="95" t="s">
        <v>64</v>
      </c>
      <c r="D48" s="87"/>
      <c r="E48" s="87"/>
      <c r="F48" s="87"/>
      <c r="G48" s="87"/>
      <c r="H48" s="87"/>
      <c r="I48" s="87"/>
      <c r="J48" s="87"/>
      <c r="K48" s="87"/>
      <c r="L48" s="87"/>
      <c r="M48" s="87"/>
      <c r="N48" s="87"/>
      <c r="O48" s="87"/>
      <c r="P48" s="87">
        <v>1</v>
      </c>
      <c r="Q48" s="87"/>
      <c r="R48" s="87">
        <v>3</v>
      </c>
      <c r="S48" s="87"/>
      <c r="T48" s="87"/>
      <c r="U48" s="87"/>
      <c r="V48" s="87"/>
      <c r="W48" s="87"/>
      <c r="X48" s="87"/>
      <c r="Y48" s="87"/>
      <c r="Z48" s="87"/>
      <c r="AA48" s="87"/>
      <c r="AB48" s="87"/>
      <c r="AC48" s="87"/>
      <c r="AD48" s="87"/>
      <c r="AE48" s="87"/>
      <c r="AF48" s="87"/>
      <c r="AG48" s="87"/>
      <c r="AH48" s="87"/>
      <c r="AI48" s="88"/>
      <c r="AJ48" s="25"/>
      <c r="AK48" s="90">
        <f t="shared" si="1"/>
        <v>4</v>
      </c>
      <c r="AL48" s="117"/>
    </row>
    <row r="49" spans="1:38" ht="15" thickBot="1" x14ac:dyDescent="0.25">
      <c r="A49" s="176"/>
      <c r="B49" s="169"/>
      <c r="C49" s="99" t="s">
        <v>65</v>
      </c>
      <c r="D49" s="100"/>
      <c r="E49" s="100"/>
      <c r="F49" s="100"/>
      <c r="G49" s="100"/>
      <c r="H49" s="100"/>
      <c r="I49" s="100">
        <v>1</v>
      </c>
      <c r="J49" s="100"/>
      <c r="K49" s="100"/>
      <c r="L49" s="100"/>
      <c r="M49" s="100"/>
      <c r="N49" s="100">
        <v>1</v>
      </c>
      <c r="O49" s="100"/>
      <c r="P49" s="100">
        <v>3</v>
      </c>
      <c r="Q49" s="100"/>
      <c r="R49" s="100">
        <v>3</v>
      </c>
      <c r="S49" s="100">
        <v>6</v>
      </c>
      <c r="T49" s="100"/>
      <c r="U49" s="100">
        <v>1</v>
      </c>
      <c r="V49" s="100">
        <v>3</v>
      </c>
      <c r="W49" s="100">
        <v>2</v>
      </c>
      <c r="X49" s="100">
        <v>2</v>
      </c>
      <c r="Y49" s="100"/>
      <c r="Z49" s="100"/>
      <c r="AA49" s="100">
        <v>4</v>
      </c>
      <c r="AB49" s="100"/>
      <c r="AC49" s="100"/>
      <c r="AD49" s="100"/>
      <c r="AE49" s="100">
        <v>3</v>
      </c>
      <c r="AF49" s="100"/>
      <c r="AG49" s="100"/>
      <c r="AH49" s="100"/>
      <c r="AI49" s="108"/>
      <c r="AJ49" s="111"/>
      <c r="AK49" s="118">
        <f t="shared" si="1"/>
        <v>29</v>
      </c>
      <c r="AL49" s="117"/>
    </row>
    <row r="50" spans="1:38" ht="15.75" customHeight="1" thickBot="1" x14ac:dyDescent="0.25">
      <c r="A50" s="170" t="s">
        <v>69</v>
      </c>
      <c r="B50" s="166">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64"/>
      <c r="B51" s="167"/>
      <c r="C51" s="119" t="s">
        <v>65</v>
      </c>
      <c r="D51" s="115"/>
      <c r="E51" s="115"/>
      <c r="F51" s="115"/>
      <c r="G51" s="115"/>
      <c r="H51" s="115">
        <v>1</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21</v>
      </c>
      <c r="AL51" s="121"/>
    </row>
    <row r="52" spans="1:38" ht="16.5" customHeight="1" thickTop="1" thickBot="1" x14ac:dyDescent="0.25">
      <c r="A52" s="164"/>
      <c r="B52" s="168">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65"/>
      <c r="B53" s="169"/>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74" t="s">
        <v>33</v>
      </c>
      <c r="B54" s="166">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75"/>
      <c r="B55" s="167"/>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75"/>
      <c r="B56" s="168">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76"/>
      <c r="B57" s="169"/>
      <c r="C57" s="99" t="s">
        <v>65</v>
      </c>
      <c r="D57" s="100"/>
      <c r="E57" s="100"/>
      <c r="F57" s="100"/>
      <c r="G57" s="100"/>
      <c r="H57" s="100"/>
      <c r="I57" s="100">
        <v>3</v>
      </c>
      <c r="J57" s="100"/>
      <c r="K57" s="100"/>
      <c r="L57" s="100"/>
      <c r="M57" s="100"/>
      <c r="N57" s="100"/>
      <c r="O57" s="100"/>
      <c r="P57" s="100"/>
      <c r="Q57" s="100"/>
      <c r="R57" s="100"/>
      <c r="S57" s="100"/>
      <c r="T57" s="100"/>
      <c r="U57" s="100"/>
      <c r="V57" s="100">
        <v>3</v>
      </c>
      <c r="W57" s="100"/>
      <c r="X57" s="100"/>
      <c r="Y57" s="100"/>
      <c r="Z57" s="100"/>
      <c r="AA57" s="100"/>
      <c r="AB57" s="100"/>
      <c r="AC57" s="100"/>
      <c r="AD57" s="100"/>
      <c r="AE57" s="100">
        <v>1</v>
      </c>
      <c r="AF57" s="100"/>
      <c r="AG57" s="100">
        <v>1</v>
      </c>
      <c r="AH57" s="100"/>
      <c r="AI57" s="108">
        <v>1</v>
      </c>
      <c r="AJ57" s="111"/>
      <c r="AK57" s="118">
        <f t="shared" si="1"/>
        <v>9</v>
      </c>
      <c r="AL57" s="117"/>
    </row>
    <row r="58" spans="1:38" ht="15.75" customHeight="1" thickBot="1" x14ac:dyDescent="0.25">
      <c r="A58" s="174" t="s">
        <v>38</v>
      </c>
      <c r="B58" s="166">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0</v>
      </c>
      <c r="AL58" s="104"/>
    </row>
    <row r="59" spans="1:38" ht="15" thickBot="1" x14ac:dyDescent="0.25">
      <c r="A59" s="175"/>
      <c r="B59" s="167"/>
      <c r="C59" s="91" t="s">
        <v>65</v>
      </c>
      <c r="D59" s="92"/>
      <c r="E59" s="92"/>
      <c r="F59" s="92"/>
      <c r="G59" s="92">
        <v>2</v>
      </c>
      <c r="H59" s="92"/>
      <c r="I59" s="92"/>
      <c r="J59" s="92">
        <v>29</v>
      </c>
      <c r="K59" s="92"/>
      <c r="L59" s="92"/>
      <c r="M59" s="92">
        <v>1</v>
      </c>
      <c r="N59" s="92"/>
      <c r="O59" s="92"/>
      <c r="P59" s="92"/>
      <c r="Q59" s="92"/>
      <c r="R59" s="92"/>
      <c r="S59" s="92"/>
      <c r="T59" s="92">
        <v>1</v>
      </c>
      <c r="U59" s="92">
        <v>2</v>
      </c>
      <c r="V59" s="92"/>
      <c r="W59" s="92"/>
      <c r="X59" s="92"/>
      <c r="Y59" s="92"/>
      <c r="Z59" s="92"/>
      <c r="AA59" s="92"/>
      <c r="AB59" s="92"/>
      <c r="AC59" s="92"/>
      <c r="AD59" s="92"/>
      <c r="AE59" s="92"/>
      <c r="AF59" s="92"/>
      <c r="AG59" s="92">
        <v>2</v>
      </c>
      <c r="AH59" s="92"/>
      <c r="AI59" s="93"/>
      <c r="AJ59" s="94"/>
      <c r="AK59" s="90">
        <f t="shared" si="1"/>
        <v>37</v>
      </c>
      <c r="AL59" s="104"/>
    </row>
    <row r="60" spans="1:38" ht="16.5" customHeight="1" thickTop="1" thickBot="1" x14ac:dyDescent="0.25">
      <c r="A60" s="175"/>
      <c r="B60" s="168">
        <v>2022</v>
      </c>
      <c r="C60" s="95" t="s">
        <v>64</v>
      </c>
      <c r="D60" s="96"/>
      <c r="E60" s="96"/>
      <c r="F60" s="96"/>
      <c r="G60" s="96"/>
      <c r="H60" s="96"/>
      <c r="I60" s="96"/>
      <c r="J60" s="96"/>
      <c r="K60" s="96"/>
      <c r="L60" s="96"/>
      <c r="M60" s="96"/>
      <c r="N60" s="96"/>
      <c r="O60" s="96"/>
      <c r="P60" s="96"/>
      <c r="Q60" s="96"/>
      <c r="R60" s="96"/>
      <c r="S60" s="96">
        <v>1</v>
      </c>
      <c r="T60" s="96"/>
      <c r="U60" s="96"/>
      <c r="V60" s="96"/>
      <c r="W60" s="96"/>
      <c r="X60" s="96"/>
      <c r="Y60" s="96"/>
      <c r="Z60" s="96"/>
      <c r="AA60" s="96"/>
      <c r="AB60" s="96"/>
      <c r="AC60" s="96"/>
      <c r="AD60" s="96"/>
      <c r="AE60" s="96"/>
      <c r="AF60" s="96"/>
      <c r="AG60" s="96"/>
      <c r="AH60" s="96"/>
      <c r="AI60" s="97"/>
      <c r="AJ60" s="25"/>
      <c r="AK60" s="90">
        <f t="shared" si="1"/>
        <v>1</v>
      </c>
      <c r="AL60" s="117"/>
    </row>
    <row r="61" spans="1:38" ht="15" thickBot="1" x14ac:dyDescent="0.25">
      <c r="A61" s="176"/>
      <c r="B61" s="169"/>
      <c r="C61" s="99" t="s">
        <v>65</v>
      </c>
      <c r="D61" s="100">
        <v>9</v>
      </c>
      <c r="E61" s="100"/>
      <c r="F61" s="100"/>
      <c r="G61" s="100"/>
      <c r="H61" s="100">
        <v>1</v>
      </c>
      <c r="I61" s="100">
        <v>10</v>
      </c>
      <c r="J61" s="100"/>
      <c r="K61" s="100"/>
      <c r="L61" s="100"/>
      <c r="M61" s="100"/>
      <c r="N61" s="100">
        <v>134</v>
      </c>
      <c r="O61" s="100"/>
      <c r="P61" s="100"/>
      <c r="Q61" s="100"/>
      <c r="R61" s="100"/>
      <c r="S61" s="100">
        <v>1</v>
      </c>
      <c r="T61" s="100"/>
      <c r="U61" s="100"/>
      <c r="V61" s="100"/>
      <c r="W61" s="100"/>
      <c r="X61" s="100"/>
      <c r="Y61" s="100"/>
      <c r="Z61" s="100"/>
      <c r="AA61" s="100"/>
      <c r="AB61" s="100"/>
      <c r="AC61" s="100">
        <v>2</v>
      </c>
      <c r="AD61" s="100"/>
      <c r="AE61" s="100"/>
      <c r="AF61" s="100"/>
      <c r="AG61" s="100">
        <v>1</v>
      </c>
      <c r="AH61" s="100"/>
      <c r="AI61" s="108">
        <v>1</v>
      </c>
      <c r="AJ61" s="111"/>
      <c r="AK61" s="118">
        <f t="shared" si="1"/>
        <v>159</v>
      </c>
      <c r="AL61" s="117"/>
    </row>
    <row r="62" spans="1:38" ht="15.75" customHeight="1" thickBot="1" x14ac:dyDescent="0.25">
      <c r="A62" s="174" t="s">
        <v>39</v>
      </c>
      <c r="B62" s="166">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75"/>
      <c r="B63" s="167"/>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75"/>
      <c r="B64" s="168">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76"/>
      <c r="B65" s="169"/>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74" t="s">
        <v>40</v>
      </c>
      <c r="B66" s="166">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0</v>
      </c>
      <c r="AL66" s="104"/>
    </row>
    <row r="67" spans="1:38" ht="15" thickBot="1" x14ac:dyDescent="0.25">
      <c r="A67" s="175"/>
      <c r="B67" s="167"/>
      <c r="C67" s="91" t="s">
        <v>65</v>
      </c>
      <c r="D67" s="92"/>
      <c r="E67" s="92"/>
      <c r="F67" s="92"/>
      <c r="G67" s="92">
        <v>11</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v>11</v>
      </c>
      <c r="AI67" s="93"/>
      <c r="AJ67" s="94"/>
      <c r="AK67" s="90">
        <f t="shared" si="2"/>
        <v>26</v>
      </c>
      <c r="AL67" s="104"/>
    </row>
    <row r="68" spans="1:38" ht="16.5" customHeight="1" thickTop="1" thickBot="1" x14ac:dyDescent="0.25">
      <c r="A68" s="175"/>
      <c r="B68" s="168">
        <v>2022</v>
      </c>
      <c r="C68" s="95" t="s">
        <v>64</v>
      </c>
      <c r="D68" s="96"/>
      <c r="E68" s="96"/>
      <c r="F68" s="96"/>
      <c r="G68" s="96"/>
      <c r="H68" s="96"/>
      <c r="I68" s="96"/>
      <c r="J68" s="96"/>
      <c r="K68" s="96"/>
      <c r="L68" s="96"/>
      <c r="M68" s="96"/>
      <c r="N68" s="96"/>
      <c r="O68" s="96"/>
      <c r="P68" s="96"/>
      <c r="Q68" s="96"/>
      <c r="R68" s="96"/>
      <c r="S68" s="96">
        <v>2</v>
      </c>
      <c r="T68" s="96"/>
      <c r="U68" s="96"/>
      <c r="V68" s="96"/>
      <c r="W68" s="96"/>
      <c r="X68" s="96"/>
      <c r="Y68" s="96"/>
      <c r="Z68" s="96"/>
      <c r="AA68" s="96"/>
      <c r="AB68" s="96"/>
      <c r="AC68" s="96"/>
      <c r="AD68" s="96"/>
      <c r="AE68" s="96"/>
      <c r="AF68" s="96"/>
      <c r="AG68" s="96"/>
      <c r="AH68" s="96"/>
      <c r="AI68" s="97"/>
      <c r="AJ68" s="25"/>
      <c r="AK68" s="90">
        <f t="shared" si="2"/>
        <v>2</v>
      </c>
      <c r="AL68" s="117"/>
    </row>
    <row r="69" spans="1:38" ht="15" thickBot="1" x14ac:dyDescent="0.25">
      <c r="A69" s="176"/>
      <c r="B69" s="169"/>
      <c r="C69" s="99" t="s">
        <v>65</v>
      </c>
      <c r="D69" s="100">
        <v>8</v>
      </c>
      <c r="E69" s="100"/>
      <c r="F69" s="100"/>
      <c r="G69" s="100">
        <v>10</v>
      </c>
      <c r="H69" s="100">
        <v>1</v>
      </c>
      <c r="I69" s="100"/>
      <c r="J69" s="100"/>
      <c r="K69" s="100"/>
      <c r="L69" s="100"/>
      <c r="M69" s="100"/>
      <c r="N69" s="100"/>
      <c r="O69" s="100"/>
      <c r="P69" s="100"/>
      <c r="Q69" s="100"/>
      <c r="R69" s="100"/>
      <c r="S69" s="100">
        <v>3</v>
      </c>
      <c r="T69" s="100"/>
      <c r="U69" s="100"/>
      <c r="V69" s="100"/>
      <c r="W69" s="100"/>
      <c r="X69" s="100"/>
      <c r="Y69" s="100"/>
      <c r="Z69" s="100">
        <v>11</v>
      </c>
      <c r="AA69" s="100"/>
      <c r="AB69" s="100"/>
      <c r="AC69" s="100"/>
      <c r="AD69" s="100"/>
      <c r="AE69" s="100"/>
      <c r="AF69" s="100"/>
      <c r="AG69" s="100">
        <v>1</v>
      </c>
      <c r="AH69" s="100"/>
      <c r="AI69" s="108"/>
      <c r="AJ69" s="111"/>
      <c r="AK69" s="118">
        <f t="shared" si="2"/>
        <v>34</v>
      </c>
      <c r="AL69" s="117"/>
    </row>
    <row r="70" spans="1:38" ht="15.75" customHeight="1" thickBot="1" x14ac:dyDescent="0.25">
      <c r="A70" s="174" t="s">
        <v>41</v>
      </c>
      <c r="B70" s="166">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75"/>
      <c r="B71" s="167"/>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75"/>
      <c r="B72" s="168">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76"/>
      <c r="B73" s="169"/>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74" t="s">
        <v>70</v>
      </c>
      <c r="B74" s="166">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75"/>
      <c r="B75" s="167"/>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75"/>
      <c r="B76" s="168">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76"/>
      <c r="B77" s="169"/>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74" t="s">
        <v>71</v>
      </c>
      <c r="B78" s="166">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75"/>
      <c r="B79" s="167"/>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75"/>
      <c r="B80" s="168">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76"/>
      <c r="B81" s="169"/>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74" t="s">
        <v>72</v>
      </c>
      <c r="B82" s="166">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75"/>
      <c r="B83" s="167"/>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75"/>
      <c r="B84" s="168">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76"/>
      <c r="B85" s="169"/>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74" t="s">
        <v>73</v>
      </c>
      <c r="B86" s="166">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75"/>
      <c r="B87" s="167"/>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75"/>
      <c r="B88" s="168">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76"/>
      <c r="B89" s="169"/>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74" t="s">
        <v>74</v>
      </c>
      <c r="B90" s="166">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75"/>
      <c r="B91" s="167"/>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75"/>
      <c r="B92" s="168">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76"/>
      <c r="B93" s="169"/>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20</vt:lpstr>
      <vt:lpstr>ACUM 20</vt:lpstr>
      <vt:lpstr>'SEM 20'!Área_de_impresión</vt:lpstr>
      <vt:lpstr>'ACUM 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2023-05-22T16:32:41Z</cp:lastPrinted>
  <dcterms:created xsi:type="dcterms:W3CDTF">2015-11-16T16:55:56Z</dcterms:created>
  <dcterms:modified xsi:type="dcterms:W3CDTF">2023-08-14T19:35:40Z</dcterms:modified>
</cp:coreProperties>
</file>