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martha.sanchez\Desktop\Martha.Sanchez\Respaldo\2022\SOLICIT. DE INFORMA\"/>
    </mc:Choice>
  </mc:AlternateContent>
  <xr:revisionPtr revIDLastSave="0" documentId="8_{DA2A8BFD-1020-41D0-9D63-DCF8748A5C86}" xr6:coauthVersionLast="47" xr6:coauthVersionMax="47" xr10:uidLastSave="{00000000-0000-0000-0000-000000000000}"/>
  <bookViews>
    <workbookView xWindow="-120" yWindow="-120" windowWidth="29040" windowHeight="15840" xr2:uid="{3C7FB2A6-BAC9-4514-B309-8F8D0F59BD06}"/>
  </bookViews>
  <sheets>
    <sheet name="MAT DE CURACION Y MED 2021" sheetId="2" r:id="rId1"/>
  </sheets>
  <externalReferences>
    <externalReference r:id="rId2"/>
  </externalReferences>
  <definedNames>
    <definedName name="_xlnm._FilterDatabase" localSheetId="0" hidden="1">'MAT DE CURACION Y MED 2021'!$A$1:$O$1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2" l="1"/>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2" i="2"/>
  <c r="G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79" authorId="0" shapeId="0" xr:uid="{4A5FAE5E-551B-4521-A55D-16107DE7824C}">
      <text>
        <r>
          <rPr>
            <sz val="10"/>
            <color rgb="FF000000"/>
            <rFont val="Arial"/>
            <family val="2"/>
          </rPr>
          <t>======
ID#AAAATV4DDsc
Alejandro Alvarado    (2021-12-22 15:23:07)
hasta aquí contabilizado en el reporte</t>
        </r>
      </text>
    </comment>
  </commentList>
</comments>
</file>

<file path=xl/sharedStrings.xml><?xml version="1.0" encoding="utf-8"?>
<sst xmlns="http://schemas.openxmlformats.org/spreadsheetml/2006/main" count="626" uniqueCount="223">
  <si>
    <t>ENTRADA</t>
  </si>
  <si>
    <t>PROVEEDOR</t>
  </si>
  <si>
    <t xml:space="preserve"># FACTURA </t>
  </si>
  <si>
    <t>TOTAL FACTURA</t>
  </si>
  <si>
    <t xml:space="preserve">CLAVE </t>
  </si>
  <si>
    <t>PIEZAS RECIBIDAS</t>
  </si>
  <si>
    <t>PARTIDA</t>
  </si>
  <si>
    <t xml:space="preserve">TIPO DE ENTRADA  </t>
  </si>
  <si>
    <t xml:space="preserve">CONTRATO </t>
  </si>
  <si>
    <t>CENTRO DE COSTO</t>
  </si>
  <si>
    <t xml:space="preserve">ORDEN DE SURTIMIENTO </t>
  </si>
  <si>
    <t>UNIDAD</t>
  </si>
  <si>
    <t>PRECIO UNITARIO</t>
  </si>
  <si>
    <t>INSABI</t>
  </si>
  <si>
    <t>DO</t>
  </si>
  <si>
    <t>BIE-TER-001-001</t>
  </si>
  <si>
    <t>BOEHRINGER INGELHEIM MEXICO SA DE CV</t>
  </si>
  <si>
    <t>UNOPS FARMA</t>
  </si>
  <si>
    <t>UNOPS</t>
  </si>
  <si>
    <t>INSABI FARMA</t>
  </si>
  <si>
    <t>BIE-TER-FARMACIA-001-001</t>
  </si>
  <si>
    <t>ULSA TECH SA DE CV</t>
  </si>
  <si>
    <t>010.000.6330.00</t>
  </si>
  <si>
    <t>010.000.4175.01</t>
  </si>
  <si>
    <t>ACCORD FARMA SA DE CV</t>
  </si>
  <si>
    <t xml:space="preserve">NOVARTIS FARMACEUTICA SA DE CV </t>
  </si>
  <si>
    <t>LABORATORIO RAAM DE SAHUAYO SA DE CV</t>
  </si>
  <si>
    <t>GLAXOSMITHKLINE MEXICO SA DE CV</t>
  </si>
  <si>
    <t>010.000.0429.00</t>
  </si>
  <si>
    <t>010.000.5303.00</t>
  </si>
  <si>
    <t>010.000.5455.00</t>
  </si>
  <si>
    <t>010.000.0104.00</t>
  </si>
  <si>
    <t>010.000.4298.00</t>
  </si>
  <si>
    <t>010.000.5309.01</t>
  </si>
  <si>
    <t>BAXTER SA DE CV</t>
  </si>
  <si>
    <t>010.000.2304.00</t>
  </si>
  <si>
    <t>010.000.5267.00</t>
  </si>
  <si>
    <t>010.000.2482.00</t>
  </si>
  <si>
    <t>010.000.2616.00</t>
  </si>
  <si>
    <t>010.000.4514.00</t>
  </si>
  <si>
    <t>010.000.5111.00</t>
  </si>
  <si>
    <t>SANOFI-AVENTIS DE MEXICO SA DE CV</t>
  </si>
  <si>
    <t>010.000.4265.00</t>
  </si>
  <si>
    <t>010.000.4131.00</t>
  </si>
  <si>
    <t>010.000.4431.00</t>
  </si>
  <si>
    <t>BRISTOL MYERS SQUIIBB DE MEXICO S DE R</t>
  </si>
  <si>
    <t>010.000.4226.00</t>
  </si>
  <si>
    <t xml:space="preserve">SERRAL SA DE CV </t>
  </si>
  <si>
    <t xml:space="preserve">SYNTHON MEXICO SA DE CV </t>
  </si>
  <si>
    <t>010.000.3461.00</t>
  </si>
  <si>
    <t>010.000.4515.00</t>
  </si>
  <si>
    <t>040.000.6141.01</t>
  </si>
  <si>
    <t>VICTORY ENTERPRISES SA DE CV</t>
  </si>
  <si>
    <t>010.000.5186.02</t>
  </si>
  <si>
    <t>010.000.5188.00</t>
  </si>
  <si>
    <t>010.000.5440.01</t>
  </si>
  <si>
    <t>010.000.2618.00</t>
  </si>
  <si>
    <t>010.000.5459.00</t>
  </si>
  <si>
    <t>SERRAL SA DE CV</t>
  </si>
  <si>
    <t xml:space="preserve">SUN PHARMA DE MEXICO SA DE CV </t>
  </si>
  <si>
    <t>010.000.5487.01</t>
  </si>
  <si>
    <t>010.000.5490.00</t>
  </si>
  <si>
    <t>010.000.2626.00</t>
  </si>
  <si>
    <t>SANOFI-AVENTIS WINTHROP SA DE CV</t>
  </si>
  <si>
    <t>PO/3137329/OR/053</t>
  </si>
  <si>
    <t>010.000.0113.00</t>
  </si>
  <si>
    <t>PO/3137591/OR/288</t>
  </si>
  <si>
    <t>PO/3137780/OR/098</t>
  </si>
  <si>
    <t>PO/3137707/OR/045</t>
  </si>
  <si>
    <t>010.000.2501.00</t>
  </si>
  <si>
    <t>PO/3137193/OR/025</t>
  </si>
  <si>
    <t>010.000.1561.00</t>
  </si>
  <si>
    <t>PO/3137196/OR/057</t>
  </si>
  <si>
    <t>010.000.0574.00</t>
  </si>
  <si>
    <t>PO/3137707/OR/088</t>
  </si>
  <si>
    <t xml:space="preserve">STERN PHARMA GMBH SA DE CV </t>
  </si>
  <si>
    <t>SCHWABE MEXICO SA DE CV</t>
  </si>
  <si>
    <t>MUNDIPHARMA DE MEXICO S DE RL DE CV</t>
  </si>
  <si>
    <t>PO/3137196/OR/085</t>
  </si>
  <si>
    <t>PO/3137193/OR/083</t>
  </si>
  <si>
    <t>PO/3137323/OR/132</t>
  </si>
  <si>
    <t>PO/3137323/OR/073</t>
  </si>
  <si>
    <t>010.000.2114.00</t>
  </si>
  <si>
    <t>010.000.4329.00</t>
  </si>
  <si>
    <t>PO/3137325/OR/060</t>
  </si>
  <si>
    <t>010.000.1969.01</t>
  </si>
  <si>
    <t>010.000.1566.00</t>
  </si>
  <si>
    <t xml:space="preserve">COMERCIALIZADORA DE PRODUCTOS INSTITUCIONALES SA DE CV </t>
  </si>
  <si>
    <t>CE-012NBS001-E132-2021/002</t>
  </si>
  <si>
    <t>010.000.1903.00</t>
  </si>
  <si>
    <t>FECHA</t>
  </si>
  <si>
    <t>BIORESEARCH DE MEXICO SA DE CV</t>
  </si>
  <si>
    <t xml:space="preserve">ASPEN MEXICO SA DE CV </t>
  </si>
  <si>
    <t>LABORATORIOS RAAM DE SAHUAYO SA DE CV</t>
  </si>
  <si>
    <t>ALLEN LABORATORIOS SA DE CV</t>
  </si>
  <si>
    <t xml:space="preserve">BAXTER SA DE CV </t>
  </si>
  <si>
    <t>VANTAGE SERVICIOS INTEGRALES DE SALUD SA DE CV</t>
  </si>
  <si>
    <t>EVOLUTION PROCES SA DE CV</t>
  </si>
  <si>
    <t>ULTRA LABORATORIOS SA DE CV</t>
  </si>
  <si>
    <t>SUN PHARMA DE MEXICO SA DE CV</t>
  </si>
  <si>
    <t>REM-030447</t>
  </si>
  <si>
    <t>288-02</t>
  </si>
  <si>
    <t>RE025663</t>
  </si>
  <si>
    <t>REM-028438</t>
  </si>
  <si>
    <t>REM-028016</t>
  </si>
  <si>
    <t>REM-031094</t>
  </si>
  <si>
    <t>REM-028015</t>
  </si>
  <si>
    <t>RE025980</t>
  </si>
  <si>
    <t>RE026252</t>
  </si>
  <si>
    <t>ULS/VAN/08153</t>
  </si>
  <si>
    <t>RE025960</t>
  </si>
  <si>
    <t>ALL/VAN/00118</t>
  </si>
  <si>
    <t>VANTAGE0215</t>
  </si>
  <si>
    <t>REM-039041</t>
  </si>
  <si>
    <t>REM-039089</t>
  </si>
  <si>
    <t>RE024664</t>
  </si>
  <si>
    <t>F0017088</t>
  </si>
  <si>
    <t>F0017675</t>
  </si>
  <si>
    <t>F0017686</t>
  </si>
  <si>
    <t>F0017090</t>
  </si>
  <si>
    <t>F0017089</t>
  </si>
  <si>
    <t>F0017086</t>
  </si>
  <si>
    <t>F0017084</t>
  </si>
  <si>
    <t>F0017085</t>
  </si>
  <si>
    <t>F0017087</t>
  </si>
  <si>
    <t>F 3134</t>
  </si>
  <si>
    <t>F 3180</t>
  </si>
  <si>
    <t>F 3123</t>
  </si>
  <si>
    <t>F 3110</t>
  </si>
  <si>
    <t>F 2990</t>
  </si>
  <si>
    <t>F 3030</t>
  </si>
  <si>
    <t>F 3089</t>
  </si>
  <si>
    <t>F 3042</t>
  </si>
  <si>
    <t>F 3077</t>
  </si>
  <si>
    <t>F 3067</t>
  </si>
  <si>
    <t>F 2943</t>
  </si>
  <si>
    <t>F 3062</t>
  </si>
  <si>
    <t>ULT/VAN/08669</t>
  </si>
  <si>
    <t>VANT0147</t>
  </si>
  <si>
    <t>VANT0132</t>
  </si>
  <si>
    <t>VANT0131</t>
  </si>
  <si>
    <t>F 3029</t>
  </si>
  <si>
    <t>F 2942</t>
  </si>
  <si>
    <t>F3158</t>
  </si>
  <si>
    <t>FA-600831</t>
  </si>
  <si>
    <t>010.000.0612.00</t>
  </si>
  <si>
    <t>010.000.2630.00</t>
  </si>
  <si>
    <t>010.000.4223.00</t>
  </si>
  <si>
    <t>010.000.4222.00</t>
  </si>
  <si>
    <t>010.000.2155.00</t>
  </si>
  <si>
    <t>010.000.0572.00</t>
  </si>
  <si>
    <t>010.000.0405.00</t>
  </si>
  <si>
    <t>010.000.2123.00</t>
  </si>
  <si>
    <t>010.000.3614.00</t>
  </si>
  <si>
    <t>040.000.6298.00</t>
  </si>
  <si>
    <t>010.000.1095.00</t>
  </si>
  <si>
    <t>010.000.1006.00</t>
  </si>
  <si>
    <t>010.000.5941.03</t>
  </si>
  <si>
    <t>040.000.5351.00</t>
  </si>
  <si>
    <t>010.000.0599.00</t>
  </si>
  <si>
    <t>010.000.5186.01</t>
  </si>
  <si>
    <t>010.000.1224.00</t>
  </si>
  <si>
    <t>010.000.6277.00</t>
  </si>
  <si>
    <t>010.000.5601.00</t>
  </si>
  <si>
    <t>010.000.5600.00</t>
  </si>
  <si>
    <t>010.000.3003.00</t>
  </si>
  <si>
    <t xml:space="preserve">UNOPS </t>
  </si>
  <si>
    <t>CE-012NBS001-E89-2021/017</t>
  </si>
  <si>
    <t>CE-012NBS001-E91-2021/025</t>
  </si>
  <si>
    <t>AA-012M7B998-E45-2021/002</t>
  </si>
  <si>
    <t>CE-012NBS001-E103-2021/014</t>
  </si>
  <si>
    <t>CE-012NBS001-E109-2021/006</t>
  </si>
  <si>
    <t>PO/3137329/OR/008</t>
  </si>
  <si>
    <t>PO/3137053/OR/089</t>
  </si>
  <si>
    <t>PO/3133234/OT/076</t>
  </si>
  <si>
    <t>PO/3137608/OR/070</t>
  </si>
  <si>
    <t>PO/3137329/OR/031</t>
  </si>
  <si>
    <t>PO/3137329/OR/011</t>
  </si>
  <si>
    <t>PO/3137608/OR/092</t>
  </si>
  <si>
    <t>PO/3137608/OR/201</t>
  </si>
  <si>
    <t>PO/3137323/OR/263</t>
  </si>
  <si>
    <t>PO/3137325/OR/279</t>
  </si>
  <si>
    <t>PO/3137498/OR/222</t>
  </si>
  <si>
    <t>PO/3137887/OR/069</t>
  </si>
  <si>
    <t>PO/3137887/OR/150</t>
  </si>
  <si>
    <t>PO/3137864/OR/175</t>
  </si>
  <si>
    <t>PO/3137887/OR/079</t>
  </si>
  <si>
    <t>PO/3137877/OR/159</t>
  </si>
  <si>
    <t>PO/3137784/OR/070</t>
  </si>
  <si>
    <t>PO/3137325/OR/149</t>
  </si>
  <si>
    <t>PO/3130696/OR/028</t>
  </si>
  <si>
    <t>PO/3137715/OR/044</t>
  </si>
  <si>
    <t>PO/3137198/OR/213</t>
  </si>
  <si>
    <t>PO/3137610/OR/031</t>
  </si>
  <si>
    <t>PO/3137784/OR/015</t>
  </si>
  <si>
    <t>PO/3137864/OR/080</t>
  </si>
  <si>
    <t>PO/3137322/OR/094</t>
  </si>
  <si>
    <t>PO/3137495/OR/121</t>
  </si>
  <si>
    <t>BIE-TER-F2-FARMACIA-001</t>
  </si>
  <si>
    <t>BIE-TER-F2-001</t>
  </si>
  <si>
    <t>PO/3140479/OR/056</t>
  </si>
  <si>
    <t>PO/3137634/OR/039</t>
  </si>
  <si>
    <t>PO/3137634/OR/162</t>
  </si>
  <si>
    <t>PO/3137634/OR/073</t>
  </si>
  <si>
    <t>PO/3137768/OR/068</t>
  </si>
  <si>
    <t>PO/3137633/OR/029</t>
  </si>
  <si>
    <t>PO/3137633/OR/009</t>
  </si>
  <si>
    <t>PO/3137633/OR/055</t>
  </si>
  <si>
    <t>PO/3137633/OR/011</t>
  </si>
  <si>
    <t>PO/3137633/OR/037</t>
  </si>
  <si>
    <t>PO/3137633/OR/019</t>
  </si>
  <si>
    <t>PO/3137886/OR/077</t>
  </si>
  <si>
    <t>PO/3137407/OR/132</t>
  </si>
  <si>
    <t>PO/3137728/OR/134</t>
  </si>
  <si>
    <t>PO/3137787/OR/036</t>
  </si>
  <si>
    <t>PO/3137403/OR/196</t>
  </si>
  <si>
    <t>PO/3137710/OR/041</t>
  </si>
  <si>
    <t>PO/3137322/OR/195</t>
  </si>
  <si>
    <t>PO/3137633/OR/006</t>
  </si>
  <si>
    <t>PIEZA</t>
  </si>
  <si>
    <t>ENVASE</t>
  </si>
  <si>
    <t>DESCRIPCION</t>
  </si>
  <si>
    <t>010.000.2111.01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</si>
</sst>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numFmt numFmtId="165" formatCode="dd/mm/yy"/>
    <numFmt numFmtId="166" formatCode="d/m/yyyy"/>
    <numFmt numFmtId="167" formatCode="yyyy\-mm"/>
    <numFmt numFmtId="168" formatCode="yyyy\-m"/>
  </numFmts>
  <fonts count="5" x14ac:knownFonts="1">
    <font>
      <sz val="11"/>
      <color theme="1"/>
      <name val="Calibri"/>
      <family val="2"/>
      <scheme val="minor"/>
    </font>
    <font>
      <sz val="10"/>
      <color rgb="FFFFFFFF"/>
      <name val="Arial"/>
      <family val="2"/>
    </font>
    <font>
      <sz val="10"/>
      <color theme="1"/>
      <name val="Arial"/>
      <family val="2"/>
    </font>
    <font>
      <sz val="10"/>
      <color rgb="FF000000"/>
      <name val="Arial"/>
      <family val="2"/>
    </font>
    <font>
      <sz val="10"/>
      <color theme="1"/>
      <name val="Arial"/>
    </font>
  </fonts>
  <fills count="4">
    <fill>
      <patternFill patternType="none"/>
    </fill>
    <fill>
      <patternFill patternType="gray125"/>
    </fill>
    <fill>
      <patternFill patternType="solid">
        <fgColor rgb="FF8DB5F8"/>
        <bgColor rgb="FF8DB5F8"/>
      </patternFill>
    </fill>
    <fill>
      <patternFill patternType="solid">
        <fgColor rgb="FF4C1130"/>
        <bgColor rgb="FF4C113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0" fontId="1" fillId="3" borderId="1" xfId="0" applyFont="1" applyFill="1" applyBorder="1" applyAlignment="1">
      <alignment horizontal="center" vertical="center" wrapText="1"/>
    </xf>
    <xf numFmtId="164" fontId="1" fillId="3"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0" borderId="1" xfId="0" applyFont="1" applyFill="1" applyBorder="1" applyAlignment="1">
      <alignment horizontal="center"/>
    </xf>
    <xf numFmtId="165" fontId="2" fillId="0" borderId="1" xfId="0" applyNumberFormat="1" applyFont="1" applyFill="1" applyBorder="1" applyAlignment="1">
      <alignment horizontal="center"/>
    </xf>
    <xf numFmtId="49" fontId="2" fillId="0" borderId="1" xfId="0" applyNumberFormat="1" applyFont="1" applyFill="1" applyBorder="1" applyAlignment="1">
      <alignment horizontal="center" wrapText="1"/>
    </xf>
    <xf numFmtId="0" fontId="2" fillId="0" borderId="1" xfId="0" applyFont="1" applyFill="1" applyBorder="1" applyAlignment="1">
      <alignment horizontal="right"/>
    </xf>
    <xf numFmtId="164" fontId="2" fillId="0" borderId="1" xfId="0" applyNumberFormat="1" applyFont="1" applyFill="1" applyBorder="1" applyAlignment="1">
      <alignment horizontal="center"/>
    </xf>
    <xf numFmtId="49" fontId="2" fillId="0" borderId="1" xfId="0" applyNumberFormat="1" applyFont="1" applyFill="1" applyBorder="1" applyAlignment="1">
      <alignment horizontal="center"/>
    </xf>
    <xf numFmtId="0" fontId="0" fillId="0" borderId="0" xfId="0" applyFill="1"/>
    <xf numFmtId="49" fontId="2" fillId="0" borderId="1" xfId="0" applyNumberFormat="1" applyFont="1" applyFill="1" applyBorder="1" applyAlignment="1">
      <alignment horizontal="left" wrapText="1"/>
    </xf>
    <xf numFmtId="49" fontId="2" fillId="0" borderId="1" xfId="0" applyNumberFormat="1" applyFont="1" applyFill="1" applyBorder="1" applyAlignment="1">
      <alignment horizontal="left"/>
    </xf>
    <xf numFmtId="168" fontId="2" fillId="0" borderId="1" xfId="0" applyNumberFormat="1" applyFont="1" applyFill="1" applyBorder="1" applyAlignment="1">
      <alignment horizontal="right"/>
    </xf>
    <xf numFmtId="167"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4" fillId="0" borderId="1" xfId="0" applyFont="1" applyBorder="1" applyAlignment="1">
      <alignment horizontal="center"/>
    </xf>
    <xf numFmtId="166" fontId="4" fillId="0" borderId="1" xfId="0" applyNumberFormat="1" applyFont="1" applyBorder="1" applyAlignment="1">
      <alignment horizontal="center"/>
    </xf>
    <xf numFmtId="0" fontId="4" fillId="0" borderId="1" xfId="0" applyFont="1" applyBorder="1" applyAlignment="1">
      <alignment horizontal="left"/>
    </xf>
    <xf numFmtId="164" fontId="4" fillId="0" borderId="1" xfId="0" applyNumberFormat="1" applyFont="1" applyBorder="1" applyAlignment="1">
      <alignment horizontal="center"/>
    </xf>
    <xf numFmtId="49" fontId="4" fillId="0" borderId="1" xfId="0" applyNumberFormat="1" applyFont="1" applyBorder="1" applyAlignment="1">
      <alignment horizontal="center"/>
    </xf>
    <xf numFmtId="49" fontId="4" fillId="0" borderId="1" xfId="0" applyNumberFormat="1" applyFont="1" applyBorder="1" applyAlignment="1">
      <alignment horizontal="left" wrapText="1"/>
    </xf>
    <xf numFmtId="3" fontId="4" fillId="0" borderId="1" xfId="0" applyNumberFormat="1" applyFont="1" applyBorder="1" applyAlignment="1">
      <alignment horizontal="center"/>
    </xf>
    <xf numFmtId="0" fontId="4" fillId="0" borderId="1" xfId="0" applyFont="1" applyBorder="1"/>
    <xf numFmtId="49" fontId="4" fillId="0" borderId="1" xfId="0" applyNumberFormat="1" applyFont="1" applyBorder="1" applyAlignment="1">
      <alignment horizontal="left"/>
    </xf>
    <xf numFmtId="165" fontId="4" fillId="0" borderId="1" xfId="0" applyNumberFormat="1" applyFont="1" applyBorder="1" applyAlignment="1">
      <alignment horizontal="center"/>
    </xf>
    <xf numFmtId="49" fontId="4" fillId="0" borderId="1" xfId="0" applyNumberFormat="1" applyFont="1" applyBorder="1" applyAlignment="1">
      <alignment wrapText="1"/>
    </xf>
    <xf numFmtId="49" fontId="4" fillId="0" borderId="1" xfId="0" applyNumberFormat="1" applyFont="1" applyBorder="1"/>
    <xf numFmtId="14" fontId="4" fillId="0" borderId="1" xfId="0" applyNumberFormat="1" applyFont="1" applyBorder="1" applyAlignment="1">
      <alignment horizontal="center"/>
    </xf>
    <xf numFmtId="0" fontId="4" fillId="0" borderId="1" xfId="0" applyNumberFormat="1" applyFont="1" applyBorder="1" applyAlignment="1">
      <alignment horizontal="center"/>
    </xf>
    <xf numFmtId="49" fontId="2" fillId="0" borderId="1" xfId="0" applyNumberFormat="1" applyFont="1" applyBorder="1" applyAlignment="1">
      <alignment horizontal="center"/>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Downloads/Hoja%20de%20Captura%20e%20Impresi&#243;n%20202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tura"/>
      <sheetName val="E1"/>
      <sheetName val="S1"/>
      <sheetName val="EMAS"/>
      <sheetName val="SMAS"/>
      <sheetName val="E1 (2)"/>
      <sheetName val="S1 (2)"/>
      <sheetName val="EMAS (2)"/>
      <sheetName val="SMAS (2)"/>
      <sheetName val="E1 (3)"/>
      <sheetName val="S1 (3)"/>
      <sheetName val="EMAS (3)"/>
      <sheetName val="SMAS (3)"/>
      <sheetName val="Envío a Tesorería"/>
      <sheetName val="Catalog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clave</v>
          </cell>
          <cell r="B1" t="str">
            <v>Descripción</v>
          </cell>
        </row>
        <row r="2">
          <cell r="A2" t="str">
            <v>010.000.0071.00</v>
          </cell>
          <cell r="B2" t="str">
            <v>Benzatina bencilpenicilina. Suspensión inyectable cada frasco ámpula con polvo contiene: Benzatina bencilpenicilina equivalente a 600 000 UI de bencilpenicilina. Envase con un frasco ámpula y 5 ml de diluyente.</v>
          </cell>
        </row>
        <row r="3">
          <cell r="A3" t="str">
            <v>010.000.0080.00</v>
          </cell>
          <cell r="B3" t="str">
            <v>Nicotina. Tableta masticable cada tableta de goma masticable contiene: complejo de resina de nicotina al 20% equivalente a 2.0 mg de nicotina. Envase con 30 tabletas de goma masticable</v>
          </cell>
        </row>
        <row r="4">
          <cell r="A4" t="str">
            <v>010.000.0081.00</v>
          </cell>
          <cell r="B4" t="str">
            <v>Nicotina. Solución cada cartucho contiene: nicotina 10.0 mg. Envase con 6 cartuchos y boquilla.</v>
          </cell>
        </row>
        <row r="5">
          <cell r="A5" t="str">
            <v>010.000.0082.00</v>
          </cell>
          <cell r="B5" t="str">
            <v>Nicotina. Parche cada parche de 7 cm2 contiene: nicotina 36 mg. envases con 7 parches.</v>
          </cell>
        </row>
        <row r="6">
          <cell r="A6" t="str">
            <v>010.000.0083.00</v>
          </cell>
          <cell r="B6" t="str">
            <v>Nicotina. Parche cada parche de 15 cm2 contiene: nicotina 78 mg. envase con 7 parches.</v>
          </cell>
        </row>
        <row r="7">
          <cell r="A7" t="str">
            <v>010.000.0084.00</v>
          </cell>
          <cell r="B7" t="str">
            <v>Nicotina. Parche cada parche de 22 cm2 contiene: nicotina 114 mg. envase con 7 parches.</v>
          </cell>
        </row>
        <row r="8">
          <cell r="A8" t="str">
            <v>010.000.0085.00</v>
          </cell>
          <cell r="B8" t="str">
            <v>Vareniclina. Tableta cada tableta contiene: tartrato de vareniclina equivalente a 0.5 mg de vareniclina. y cada tableta contiene: tartrato de vareniclina equivalente a 1 mg de vareniclina. Envase con 11 tabletas de 0.5 mg más 14 tabletas de 1 mg.</v>
          </cell>
        </row>
        <row r="9">
          <cell r="A9" t="str">
            <v>010.000.0086.00</v>
          </cell>
          <cell r="B9" t="str">
            <v>Vareniclina. Tableta cada tableta contiene: tartrato de vareniclina equivalente a 1 mg de vareniclina. Envase con 28 tabletas de 1 mg.</v>
          </cell>
        </row>
        <row r="10">
          <cell r="A10" t="str">
            <v>010.000.0101.00</v>
          </cell>
          <cell r="B10" t="str">
            <v>Ácido acetilsalicilico. Tableta. Cada tableta contiene: Acido acetilsalicílico 500 mg. Envase con 20 tabletas.</v>
          </cell>
        </row>
        <row r="11">
          <cell r="A11" t="str">
            <v>010.000.0103.00</v>
          </cell>
          <cell r="B11" t="str">
            <v>Ácido acetilsalicilico. Tableta soluble o efervescente cada tableta soluble o efervescente contiene: acido acetilsalicílico 300 mg. envase con 20 tabletas solubles o efervescentes.</v>
          </cell>
        </row>
        <row r="12">
          <cell r="A12" t="str">
            <v>010.000.0104.00</v>
          </cell>
          <cell r="B12" t="str">
            <v>Paracetamol. Tableta cada tableta contiene: paracetamol 500 mg. envase con 10 tabletas.</v>
          </cell>
        </row>
        <row r="13">
          <cell r="A13" t="str">
            <v>010.000.0105.00</v>
          </cell>
          <cell r="B13" t="str">
            <v>Paracetamol. Supositorio cada supositorio contiene: paracetamol 300 mg. envase con 3 supositorios.</v>
          </cell>
        </row>
        <row r="14">
          <cell r="A14" t="str">
            <v>010.000.0106.00</v>
          </cell>
          <cell r="B14" t="str">
            <v>Paracetamol. Solucion oral cada ml contiene: paracetamol 100 mg. envase con 15 ml gotero calibrado a 0.5 y 1 ml integrado o adjunto al envase que sirve de tapa.</v>
          </cell>
        </row>
        <row r="15">
          <cell r="A15" t="str">
            <v>010.000.0108.00</v>
          </cell>
          <cell r="B15" t="str">
            <v>Metamizol sodico. Comprimido cada comprimido contiene: metamizol sódico 500 mg. envase con 10 comprimidos.</v>
          </cell>
        </row>
        <row r="16">
          <cell r="A16" t="str">
            <v>010.000.0109.00</v>
          </cell>
          <cell r="B16" t="str">
            <v>Metamizol sodico. Solucion inyectable cada ampolleta contiene: metamizol sódico 1 g. envase con 3 ampolletas con 2 ml.</v>
          </cell>
        </row>
        <row r="17">
          <cell r="A17" t="str">
            <v>010.000.0113.00</v>
          </cell>
          <cell r="B17" t="str">
            <v>Butilhioscina-metamizol. Gragea cada gragea contiene: bromuro de butilhioscina 10 mg metamizol sódico monohidrato equivalente a 250 mg de metamizol sódico. envase con 36 grageas.</v>
          </cell>
        </row>
        <row r="18">
          <cell r="A18" t="str">
            <v>010.000.0154.00</v>
          </cell>
          <cell r="B18" t="str">
            <v>Aceite mineral. Solucion cada envase contiene: aceite mineral. envase con 265 ml.</v>
          </cell>
        </row>
        <row r="19">
          <cell r="A19" t="str">
            <v>010.000.0204.00</v>
          </cell>
          <cell r="B19" t="str">
            <v>Atropina. Solucion inyectable cada ampolleta contiene: sulfato de atropina 1 mg. envase con 50 ampolletas con 1 ml.</v>
          </cell>
        </row>
        <row r="20">
          <cell r="A20" t="str">
            <v>010.000.0232.00</v>
          </cell>
          <cell r="B20" t="str">
            <v>Isoflurano. Liquido o solucion cada envase contiene: isoflurano 100 ml. envase con 100 ml.</v>
          </cell>
        </row>
        <row r="21">
          <cell r="A21" t="str">
            <v>010.000.0233.00</v>
          </cell>
          <cell r="B21" t="str">
            <v>Sevoflurano. Liquido o solucion cada envase contiene: sevoflurano 250 ml. envase con 250 ml de líquido o solución.</v>
          </cell>
        </row>
        <row r="22">
          <cell r="A22" t="str">
            <v>010.000.0234.00</v>
          </cell>
          <cell r="B22" t="str">
            <v>Desflurano. Liquido cada envase contiene: desflurano 240 ml. Envase con 240 ml.</v>
          </cell>
        </row>
        <row r="23">
          <cell r="A23" t="str">
            <v>010.000.0244.00</v>
          </cell>
          <cell r="B23" t="str">
            <v>Propofol. Emulsion inyectable cada ampolleta o frasco ámpula contiene: propofol 200 mg. en solución con aceite de soya fosfátido de huevo o lecitina de huevo y glicerol. Envase con 5 ampolletas o frascos ámpula de 20 ml.</v>
          </cell>
        </row>
        <row r="24">
          <cell r="A24" t="str">
            <v>010.000.0245.00</v>
          </cell>
          <cell r="B24" t="str">
            <v>Propofol. Emulsion inyectable cada frasco ámpula o jeringa contiene: propofol 500 mg. en solución con aceite de soya fosfátido de huevo o lecitina de huevo y glicerol. Envase con un frasco ámpula o jeringa de 50 ml.</v>
          </cell>
        </row>
        <row r="25">
          <cell r="A25" t="str">
            <v>010.000.0246.00</v>
          </cell>
          <cell r="B25" t="str">
            <v>Propofol. Emulsion inyectable cada ampolleta o frasco ámpula contiene: propofol 200 mg. en emulsión con edetato disódico (dihidratado). Envase con 5 ampolletas o frascos ámpula de 20 ml.</v>
          </cell>
        </row>
        <row r="26">
          <cell r="A26" t="str">
            <v>010.000.0247.00</v>
          </cell>
          <cell r="B26" t="str">
            <v>Dexmedetomidina solución inyectable. Cada frasco ámpula contiene:  clorhidrato de dexmedetomidina 200 µg  envase con 1 frasco ámpula</v>
          </cell>
        </row>
        <row r="27">
          <cell r="A27" t="str">
            <v>010.000.0247.01</v>
          </cell>
          <cell r="B27" t="str">
            <v>Dexmedetomidina solución inyectable. Cada frasco ámpula contiene: clorhidrato de dexmedetomidina 200 µg envase con 5 frasco ámpula</v>
          </cell>
        </row>
        <row r="28">
          <cell r="A28" t="str">
            <v>010.000.0247.02</v>
          </cell>
          <cell r="B28" t="str">
            <v>Dexmedetomidina solución inyectable. Cada frasco ámpula contiene: clorhidrato de dexmedetomidina 200 µg envase con 25 frascos ámpula</v>
          </cell>
        </row>
        <row r="29">
          <cell r="A29" t="str">
            <v>010.000.0252.00</v>
          </cell>
          <cell r="B29" t="str">
            <v>Suxametonio cloruro de. Solución Inyectable Cada ampolleta contiene: Cloruro de suxametonio 40 mg Envase con 5 ampolletas con 2 ml.</v>
          </cell>
        </row>
        <row r="30">
          <cell r="A30" t="str">
            <v>010.000.0254.00</v>
          </cell>
          <cell r="B30" t="str">
            <v>Vecuronio. Solución Inyectable Cada frasco ámpula con liofilizado contiene: Bromuro de vecuronio 4 mg Envase con 50 frascos ámpula y 50 ampolletas con 1 ml de diluyente (4 mg/ml)</v>
          </cell>
        </row>
        <row r="31">
          <cell r="A31" t="str">
            <v>010.000.0260.00</v>
          </cell>
          <cell r="B31" t="str">
            <v>Lidocaína. Gel. Cada ml contiene: Clorhidrato de lidocaína 20 mg Envase con 10 ml.</v>
          </cell>
        </row>
        <row r="32">
          <cell r="A32" t="str">
            <v>010.000.0260.01</v>
          </cell>
          <cell r="B32" t="str">
            <v>Lidocaína. Gel. Cada ml contiene: Clorhidrato de lidocaína 20 mg Envase con 20 ml.</v>
          </cell>
        </row>
        <row r="33">
          <cell r="A33" t="str">
            <v>010.000.0260.02</v>
          </cell>
          <cell r="B33" t="str">
            <v>Lidocaína. Gel. Cada ml contiene: Clorhidrato de lidocaína 20 mg Envase con 30 ml.</v>
          </cell>
        </row>
        <row r="34">
          <cell r="A34" t="str">
            <v>010.000.0261.00</v>
          </cell>
          <cell r="B34" t="str">
            <v>Lidocaína. Solución Inyectable al 1%. Cada frasco ámpula contiene: Clorhidrato de lidocaína 500 mg Envase con 5 frascos ámpula de 50 ml.</v>
          </cell>
        </row>
        <row r="35">
          <cell r="A35" t="str">
            <v>010.000.0262.00</v>
          </cell>
          <cell r="B35" t="str">
            <v>Lidocaína. Solución Inyectable al 2%. Cada frasco ámpula contiene: Clorhidrato de lidocaína 1 g Envase con 5 frascos ámpula con 50 ml</v>
          </cell>
        </row>
        <row r="36">
          <cell r="A36" t="str">
            <v>010.000.0263.00</v>
          </cell>
          <cell r="B36" t="str">
            <v>Lidocaína. Solución Inyectable al 5%. Cada ampolleta contiene: Clorhidrato de lidocaína 100 mg Glucosa monohidratada 150 mg Envase con 50 ampolletas con 2 ml.</v>
          </cell>
        </row>
        <row r="37">
          <cell r="A37" t="str">
            <v>010.000.0264.00</v>
          </cell>
          <cell r="B37" t="str">
            <v>Lidocaína. Solución al 10%. Cada 100 ml contiene: Lidocaína 10.0 g Envase con 115 ml con atomizador manual.</v>
          </cell>
        </row>
        <row r="38">
          <cell r="A38" t="str">
            <v>010.000.0265.00</v>
          </cell>
          <cell r="B38" t="str">
            <v>Lidocaína epinefrina. Solución Inyectable al 2% Cada frasco ámpula contiene: Clorhidrato de lidocaína 1 g Epinefrina (1:200000) 0.25 mg Envase con 5 frascos ámpula con 50 ml.</v>
          </cell>
        </row>
        <row r="39">
          <cell r="A39" t="str">
            <v>010.000.0267.00</v>
          </cell>
          <cell r="B39" t="str">
            <v>Lidocaína epinefrina. Solución Inyectable al 2% Cada cartucho dental contiene: Clorhidrato de lidocaína 36 mg Epinefrina (1:100000) 0.018 mg Envase con 50 cartuchos dentales con 1.8 ml.</v>
          </cell>
        </row>
        <row r="40">
          <cell r="A40" t="str">
            <v>010.000.0269.00</v>
          </cell>
          <cell r="B40" t="str">
            <v>Ropivacaina. Solución Inyectable Cada ampolleta contiene: Clorhidrato de ropivacaína monohidratada equivalente a 40 mg de clorhidrato de ropivacaina. Envase con 5 ampolletas con 20 ml.</v>
          </cell>
        </row>
        <row r="41">
          <cell r="A41" t="str">
            <v>010.000.0270.00</v>
          </cell>
          <cell r="B41" t="str">
            <v>Ropivacaina. Solución Inyectable Cada ampolleta contiene: Clorhidrato de ropivacaína monohidratada equivalente a 150 mg de clorhidrato de ropivacaina. Envase con 5 ampolletas con 20 ml.</v>
          </cell>
        </row>
        <row r="42">
          <cell r="A42" t="str">
            <v>010.000.0271.00</v>
          </cell>
          <cell r="B42" t="str">
            <v>Bupivacaína. Solución Inyectable Cada ml contiene: Clorhidrato de bupivacaína 5 mg Envase con 30 ml.</v>
          </cell>
        </row>
        <row r="43">
          <cell r="A43" t="str">
            <v>010.000.0291.00</v>
          </cell>
          <cell r="B43" t="str">
            <v>Neostigmina. Solución Inyectable Cada ampolleta contiene: Metilsulfato de neostigmina 0.5 mg Envase con 6 ampolletas con 1 ml.</v>
          </cell>
        </row>
        <row r="44">
          <cell r="A44" t="str">
            <v>010.000.0402.00</v>
          </cell>
          <cell r="B44" t="str">
            <v>Clorfenamina. Tableta. Cada tableta contiene: Maleato de clorfenamina 4.0 mg Envase con 20 Tabletas.</v>
          </cell>
        </row>
        <row r="45">
          <cell r="A45" t="str">
            <v>010.000.0405.00</v>
          </cell>
          <cell r="B45" t="str">
            <v>Difenhidramina. Jarabe. Cada 100 mililitros contienen: Clorhidrato de difenhidramina 250 mg. Envase con 60 ml.</v>
          </cell>
        </row>
        <row r="46">
          <cell r="A46" t="str">
            <v>010.000.0406.00</v>
          </cell>
          <cell r="B46" t="str">
            <v>Difenhidramina. Solución inyectable. Cada frasco ámpula contiene: Clorhidrato de difenhidramina 100 mg. Envase con frasco ámpula de 10 ml.</v>
          </cell>
        </row>
        <row r="47">
          <cell r="A47" t="str">
            <v>010.000.0408.00</v>
          </cell>
          <cell r="B47" t="str">
            <v>Clorfenamina. Jarabe. Cada mililitro contiene: Maleato de clorfenamina 0.5 mg Envase con 60 ml.</v>
          </cell>
        </row>
        <row r="48">
          <cell r="A48" t="str">
            <v>010.000.0426.00</v>
          </cell>
          <cell r="B48" t="str">
            <v>Aminofilina. Solución Inyectable. Cada ampolleta contiene: Aminofilina 250 mg. Envase con 5 ampolletas de 10 ml.</v>
          </cell>
        </row>
        <row r="49">
          <cell r="A49" t="str">
            <v>010.000.0429.00</v>
          </cell>
          <cell r="B49" t="str">
            <v>Salbutamol. Suspensión en aerosol. Cada inhalador contiene: Salbutamol 20 mg o Sulfato de salbutamol equivalente a 20 mg de salbutamol Envase con inhalador con 200 dosis de 100  µg.</v>
          </cell>
        </row>
        <row r="50">
          <cell r="A50" t="str">
            <v>010.000.0431.00</v>
          </cell>
          <cell r="B50" t="str">
            <v>Salbutamol. Jarabe Cada 5 ml contienen: Sulfato de salbutamol equivalente a 2 mg de salbutamol Envase con 60 ml.</v>
          </cell>
        </row>
        <row r="51">
          <cell r="A51" t="str">
            <v>010.000.0432.00</v>
          </cell>
          <cell r="B51" t="str">
            <v>Terbutalina. Solución Inyectable Cada ml contiene: Sulfato de terbutalina 0.25 mg Envase con 3 ampolletas.</v>
          </cell>
        </row>
        <row r="52">
          <cell r="A52" t="str">
            <v>010.000.0433.00</v>
          </cell>
          <cell r="B52" t="str">
            <v>Terbutalina. Tableta Cada Tableta contiene: Sulfato de terbutalina 5 mg Envase con 20 Tabletas.</v>
          </cell>
        </row>
        <row r="53">
          <cell r="A53" t="str">
            <v>010.000.0437.00</v>
          </cell>
          <cell r="B53" t="str">
            <v>Teofilina. Comprimido o Tableta o Cápsula de Liberación Prolongada Cada Comprimido Tableta o Cápsula contiene: Teofilina anhidra 100 mg Envase con 20 Comprimidos o Tabletas o Cápsulas de Liberación Prolongada.</v>
          </cell>
        </row>
        <row r="54">
          <cell r="A54" t="str">
            <v>010.000.0438.00</v>
          </cell>
          <cell r="B54" t="str">
            <v>Terbutalina. Polvo Cada dosis contiene: Sulfato de terbutalina 0.5 mg Envase con inhalador para 200 dosis.</v>
          </cell>
        </row>
        <row r="55">
          <cell r="A55" t="str">
            <v>010.000.0439.00</v>
          </cell>
          <cell r="B55" t="str">
            <v>Salbutamol. Solución para nebulizador. Cada 100 ml contienen: Sulfato de salbutamol 0.5 g. Envase con 10 ml.</v>
          </cell>
        </row>
        <row r="56">
          <cell r="A56" t="str">
            <v>010.000.0440.00</v>
          </cell>
          <cell r="B56" t="str">
            <v>Fluticasona. Suspensión en aerosol. Cada dosis contiene: Propionato de Fluticasona 50µg Envase con un frasco presurizado para 60 dosis</v>
          </cell>
        </row>
        <row r="57">
          <cell r="A57" t="str">
            <v>010.000.0441.00</v>
          </cell>
          <cell r="B57" t="str">
            <v>Salmeterol. Suspensión en aerosol Cada gramo contiene: Xinafoato de salmeterol equivalente a 0.330 mg de salmeterol. Envase con inhalador con 12 g para 120 dosis de 25 µg.</v>
          </cell>
        </row>
        <row r="58">
          <cell r="A58" t="str">
            <v>010.000.0442.00</v>
          </cell>
          <cell r="B58" t="str">
            <v>Salmeterol fluticasona. Polvo. Cada dosis contiene Xinafoato de salmeterol equivalente a 50  µg de salmeterol. Propionato de Fluticasona 100  µg. Envase con dispositivo inhalador para 60 dosis.</v>
          </cell>
        </row>
        <row r="59">
          <cell r="A59" t="str">
            <v>010.000.0443.00</v>
          </cell>
          <cell r="B59" t="str">
            <v>Salmeterol,  fluticasona. Suspensión en aerosol. Cada dosis contiene: Xinafoato de salmeterol equivalente a 25 µg de salmeterol. Propionato de fluticasona 50 µg. Envase con dispositivo inhalador para 120 dosis.</v>
          </cell>
        </row>
        <row r="60">
          <cell r="A60" t="str">
            <v>010.000.0445.00</v>
          </cell>
          <cell r="B60" t="str">
            <v>Budesonida-formoterol. Polvo. Cada gramo contiene: Budesonida 90 mg. Fumarato de formoterol dihidratado 5 mg. Envase con frasco inhalador dosificador con 60 dosis con 80 µg /4.5 µg cada una.</v>
          </cell>
        </row>
        <row r="61">
          <cell r="A61" t="str">
            <v>010.000.0446.00</v>
          </cell>
          <cell r="B61" t="str">
            <v>Budesonida-formoterol. Polvo. Cada gramo contiene: Budesonida 180 mg. Fumarato de formoterol dihidratado 5 mg. Envase con frasco inhalador dosificador con 60 dosis con 160 µg/4.5 µg cada una.</v>
          </cell>
        </row>
        <row r="62">
          <cell r="A62" t="str">
            <v>010.000.0447.00</v>
          </cell>
          <cell r="B62" t="str">
            <v>Salmeterol fluticasona. Polvo.  Cada dosis contiene: Xinafoato de salmeterol equivalente a 50 µgde salmeterol Propionato de fluticasona 500 µg Envase con dispositivo inhalador para 60 dosis.</v>
          </cell>
        </row>
        <row r="63">
          <cell r="A63" t="str">
            <v>010.000.0450.00</v>
          </cell>
          <cell r="B63" t="str">
            <v>Fluticasona. Suspensión en aerosol. Cada dosis contiene: Propionato de fluticasona 50µg. Envase con un frasco presurizado para 120 dosis.</v>
          </cell>
        </row>
        <row r="64">
          <cell r="A64" t="str">
            <v>010.000.0463.00</v>
          </cell>
          <cell r="B64" t="str">
            <v>Ketotifeno. Solución Oral Cada 100 ml contienen: Fumarato ácido de ketotifeno equivalente a 20 mg de ketotifeno. Envase con 120 ml y dosificador.</v>
          </cell>
        </row>
        <row r="65">
          <cell r="A65" t="str">
            <v>010.000.0464.00</v>
          </cell>
          <cell r="B65" t="str">
            <v>Cromoglicato de sodio. Suspensión Aerosol Cada inhalador contienen: Cromoglicato disódico 560 mg Envase con espaciador para 112 dosis de 5 mg.</v>
          </cell>
        </row>
        <row r="66">
          <cell r="A66" t="str">
            <v>010.000.0472.00</v>
          </cell>
          <cell r="B66" t="str">
            <v>Prednisona. Tableta Cada Tableta contiene: Prednisona 5 mg Envase con 20 Tabletas.</v>
          </cell>
        </row>
        <row r="67">
          <cell r="A67" t="str">
            <v>010.000.0473.00</v>
          </cell>
          <cell r="B67" t="str">
            <v>Prednisona. Tableta Cada Tableta contiene: Prednisona 50 mg Envase con 20 Tabletas.</v>
          </cell>
        </row>
        <row r="68">
          <cell r="A68" t="str">
            <v>010.000.0474.00</v>
          </cell>
          <cell r="B68" t="str">
            <v>Hidrocortisona. Solución Inyectable Cada frasco ámpula contiene: Succinato sódico de hidrocortisona equivalente a 100 mg de hidrocortisona. Envase con 50 frascos ámpula y 50 ampolletas con 2 ml de diluyente.</v>
          </cell>
        </row>
        <row r="69">
          <cell r="A69" t="str">
            <v>010.000.0476.00</v>
          </cell>
          <cell r="B69" t="str">
            <v>Metilprednisolona. Solución Inyectable Cada frasco ámpula con liofilizado contiene Succinato sódico de metilprednisolona equivalente a 500 mg de metilprednisolona. Envase con 50 frascos ámpula y 50 ampolletas con 8 ml de diluyente.</v>
          </cell>
        </row>
        <row r="70">
          <cell r="A70" t="str">
            <v>010.000.0477.00</v>
          </cell>
          <cell r="B70" t="str">
            <v>Dipropionato de Beclometasona. Suspensión en aerosol. Cada inhalación contiene: Dipropionato de Beclometasona 50  µg. Envase con dispositivo inhalador para 200 dosis.</v>
          </cell>
        </row>
        <row r="71">
          <cell r="A71" t="str">
            <v>010.000.0502.00</v>
          </cell>
          <cell r="B71" t="str">
            <v>Digoxina. Tableta. Cada tableta contiene: Digoxina 0.25 mg Envase con 20 Tabletas</v>
          </cell>
        </row>
        <row r="72">
          <cell r="A72" t="str">
            <v>010.000.0503.00</v>
          </cell>
          <cell r="B72" t="str">
            <v>Digoxina. Elíxir. Cada ml contiene: Digoxina 0.05 mg Envase conteniendo 60 ml con gotero calibrado de 1 ml integrado o adjunto al frasco y le sirve de tapa</v>
          </cell>
        </row>
        <row r="73">
          <cell r="A73" t="str">
            <v>010.000.0504.00</v>
          </cell>
          <cell r="B73" t="str">
            <v>Digoxina. Solución Inyectable. Cada ampolleta contiene: Digoxina 0.5 mg Envase con 6 ampolletas de 2 ml.</v>
          </cell>
        </row>
        <row r="74">
          <cell r="A74" t="str">
            <v>010.000.0514.00</v>
          </cell>
          <cell r="B74" t="str">
            <v>Paracetamol supositorio cada supositorio contiene: paracetamol 100 mg envase con 3 supositorios</v>
          </cell>
        </row>
        <row r="75">
          <cell r="A75" t="str">
            <v>010.000.0514.01</v>
          </cell>
          <cell r="B75" t="str">
            <v>Paracetamol supositorio cada supositorio contiene: paracetamol 100 mg envase con 6 supositorios</v>
          </cell>
        </row>
        <row r="76">
          <cell r="A76" t="str">
            <v>010.000.0514.02</v>
          </cell>
          <cell r="B76" t="str">
            <v>Paracetamol supositorio cada supositorio contiene: paracetamol 100 mg envase con 10 supositorios</v>
          </cell>
        </row>
        <row r="77">
          <cell r="A77" t="str">
            <v>010.000.0522.00</v>
          </cell>
          <cell r="B77" t="str">
            <v>Lidocaína. Solución Inyectable Cada ampolleta contiene: Clorhidrato de lidocaína 100 mg Envase con 1 ampolleta de 5 ml.</v>
          </cell>
        </row>
        <row r="78">
          <cell r="A78" t="str">
            <v>010.000.0523.00</v>
          </cell>
          <cell r="B78" t="str">
            <v>Sales de Potasio sales de. Tableta soluble o efervescente.  Cada tableta contiene: Bicarbonato de Potasio 766 mg. Bitartrato de Potasio 460 mg. Acido Cítrico 155 mg. Envase con 50 tabletas solubles.</v>
          </cell>
        </row>
        <row r="79">
          <cell r="A79" t="str">
            <v>010.000.0524.00</v>
          </cell>
          <cell r="B79" t="str">
            <v>Cloruro de potasio. Solución Inyectable. Cada ampolleta contiene: Cloruro de potasio 1.49 g. (20 mEq de potasio, 20 mEq de cloro) Envase con 50 ampolletas con 10 ml</v>
          </cell>
        </row>
        <row r="80">
          <cell r="A80" t="str">
            <v>010.000.0525.00</v>
          </cell>
          <cell r="B80" t="str">
            <v>Fenitoína. Tableta o Cápsula Cada Tableta o Cápsula contiene: Fenitoína sódica 100 mg Envase con 50 Tabletas o Cápsulas.</v>
          </cell>
        </row>
        <row r="81">
          <cell r="A81" t="str">
            <v>010.000.0527.00</v>
          </cell>
          <cell r="B81" t="str">
            <v>Quinidina. Tableta Cada Tableta contiene: Sulfato de quinidina 200 mg Envase con 20 Tabletas.</v>
          </cell>
        </row>
        <row r="82">
          <cell r="A82" t="str">
            <v>010.000.0530.00</v>
          </cell>
          <cell r="B82" t="str">
            <v>Propranolol. Tableta Cada Tableta contiene: Clorhidrato de propranolol 40 mg Envase con 30 Tabletas</v>
          </cell>
        </row>
        <row r="83">
          <cell r="A83" t="str">
            <v>010.000.0537.00</v>
          </cell>
          <cell r="B83" t="str">
            <v>Propafenona. Tableta Cada Tableta contiene: Clorhidrato de Propafenona 150 mg Envase con 20 Tabletas.</v>
          </cell>
        </row>
        <row r="84">
          <cell r="A84" t="str">
            <v>010.000.0539.00</v>
          </cell>
          <cell r="B84" t="str">
            <v>Propranolol. Tableta Cada Tableta contiene: Clorhidrato de Propranolol 10 mg Envase con 30 Tabletas.</v>
          </cell>
        </row>
        <row r="85">
          <cell r="A85" t="str">
            <v>010.000.0561.00</v>
          </cell>
          <cell r="B85" t="str">
            <v>Clortalidona. Tableta. Cada tableta contiene: Clortalidona 50 mg Envase con 20 Tabletas.</v>
          </cell>
        </row>
        <row r="86">
          <cell r="A86" t="str">
            <v>010.000.0566.00</v>
          </cell>
          <cell r="B86" t="str">
            <v>Metildopa. Tableta Cada Tableta contiene: Metildopa 250 mg Envase con 30 Tabletas.</v>
          </cell>
        </row>
        <row r="87">
          <cell r="A87" t="str">
            <v>010.000.0568.00</v>
          </cell>
          <cell r="B87" t="str">
            <v>Diazóxido. Solución inyectable. Cada ampolleta contiene: Diazóxido 300 mg Envase con una ampolleta de 20 ml. (15 mg/ml).</v>
          </cell>
        </row>
        <row r="88">
          <cell r="A88" t="str">
            <v>010.000.0569.00</v>
          </cell>
          <cell r="B88" t="str">
            <v>Nitroprusiato de sodio. Solución Inyectable Cada frasco ámpula con polvo o Solución contiene: Nitroprusiato de sodio 50 mg Envase con un frasco ámpula con o sin diluyente.</v>
          </cell>
        </row>
        <row r="89">
          <cell r="A89" t="str">
            <v>010.000.0570.00</v>
          </cell>
          <cell r="B89" t="str">
            <v>Hidralazina. Tableta Cada Tableta contiene: Clorhidrato de hidralazina 10 mg Envase con 20 Tabletas.</v>
          </cell>
        </row>
        <row r="90">
          <cell r="A90" t="str">
            <v>010.000.0572.00</v>
          </cell>
          <cell r="B90" t="str">
            <v>Metoprolol. Tableta Cada Tableta contiene: Tartrato de metoprolol 100 mg Envase con 20 Tabletas.</v>
          </cell>
        </row>
        <row r="91">
          <cell r="A91" t="str">
            <v>010.000.0573.00</v>
          </cell>
          <cell r="B91" t="str">
            <v>Prazosina. Cápsula o Comprimido Cada Cápsula o Comprimido contiene: Clorhidrato de prazosina equivalente a 1 mg de prazosina. Envase con 30 Cápsulas o Comprimidos.</v>
          </cell>
        </row>
        <row r="92">
          <cell r="A92" t="str">
            <v>010.000.0574.00</v>
          </cell>
          <cell r="B92" t="str">
            <v>Captopril. Tableta Cada Tableta contiene: Captopril 25 mg Envase con 30 Tabletas.</v>
          </cell>
        </row>
        <row r="93">
          <cell r="A93" t="str">
            <v>010.000.0591.00</v>
          </cell>
          <cell r="B93" t="str">
            <v>Trinitrato de glicerilo. Cápsula o Tableta Masticable Cada Cápsula o Tableta Masticable contiene: Trinitrato de glicerol 0.8 mg Envase con 24 Cápsulas o Tabletas Masticables.</v>
          </cell>
        </row>
        <row r="94">
          <cell r="A94" t="str">
            <v>010.000.0592.00</v>
          </cell>
          <cell r="B94" t="str">
            <v>Isosorbida. Tableta sublingual Cada Tableta contiene: Dinitrato de isosorbida 5 mg Envase con 20 Tabletas sublinguales.</v>
          </cell>
        </row>
        <row r="95">
          <cell r="A95" t="str">
            <v>010.000.0593.00</v>
          </cell>
          <cell r="B95" t="str">
            <v>Isosorbida. Tableta Cada Tableta contiene: Dinitrato de isosorbida 10 mg Envase con 20 Tabletas.</v>
          </cell>
        </row>
        <row r="96">
          <cell r="A96" t="str">
            <v>010.000.0596.00</v>
          </cell>
          <cell r="B96" t="str">
            <v>Verapamilo. Gragea o Tableta ReCubierta Cada Gragea o Tableta ReCubierta contiene: Clorhidrato de verapamilo 80 mg Envase con 20 Grageas o Tabletas ReCubiertas.</v>
          </cell>
        </row>
        <row r="97">
          <cell r="A97" t="str">
            <v>010.000.0598.00</v>
          </cell>
          <cell r="B97" t="str">
            <v>Verapamilo. Solución Inyectable Cada ampolleta contiene: Clorhidrato de verapamilo 5 mg Envase con 2 ml (2.5 mg/ml).</v>
          </cell>
        </row>
        <row r="98">
          <cell r="A98" t="str">
            <v>010.000.0599.00</v>
          </cell>
          <cell r="B98" t="str">
            <v>Nifedipino. Comprimido de Liberación Prolongada Cada Comprimido contiene: Nifedipino 30 mg Envase con 30 Comprimidos.</v>
          </cell>
        </row>
        <row r="99">
          <cell r="A99" t="str">
            <v>010.000.0611.00</v>
          </cell>
          <cell r="B99" t="str">
            <v>Epinefrina. Solución Inyectable Cada ampolleta contiene: Epinefrina 1 mg (1:1 000) Envase con 50 ampolletas con 1 ml.</v>
          </cell>
        </row>
        <row r="100">
          <cell r="A100" t="str">
            <v>010.000.0612.00</v>
          </cell>
          <cell r="B100" t="str">
            <v>Norepinefrina. Solución Inyectable Cada ampolleta contiene: Bitartrato de norepinefrina equivalente a 4 mg de norepinefrina. Envase con 50 ampolletas de 4 ml.</v>
          </cell>
        </row>
        <row r="101">
          <cell r="A101" t="str">
            <v>010.000.0614.00</v>
          </cell>
          <cell r="B101" t="str">
            <v>Dopamina. Solución Inyectable Cada ampolleta contiene: Clorhidrato de dopamina 200 mg Envase con 5 ampolletas con 5 ml.</v>
          </cell>
        </row>
        <row r="102">
          <cell r="A102" t="str">
            <v>010.000.0615.00</v>
          </cell>
          <cell r="B102" t="str">
            <v>Dobutamina. Solución Inyectable. Cada frasco ámpula o ampolleta contiene: Clorhidrato de dobutamina equivalente a 250 mg de dobutamina. Envase con 5 ampolletas con 5 ml cada una.</v>
          </cell>
        </row>
        <row r="103">
          <cell r="A103" t="str">
            <v>010.000.0621.00</v>
          </cell>
          <cell r="B103" t="str">
            <v>Heparina. Solución Inyectable Cada frasco ámpula contiene: Heparina sódica equivalente a 10 000 UI de heparina. Envase con 50 frascos ámpula con 10 ml (1000 UI/ml)</v>
          </cell>
        </row>
        <row r="104">
          <cell r="A104" t="str">
            <v>010.000.0622.00</v>
          </cell>
          <cell r="B104" t="str">
            <v>Heparina. Solución Inyectable Cada frasco ámpula contiene: Heparina sódica equivalente a 25 000 UI de heparina. Envase con 50 frascos ámpula con 5 ml (5 000 UI/ml).</v>
          </cell>
        </row>
        <row r="105">
          <cell r="A105" t="str">
            <v>010.000.0623.00</v>
          </cell>
          <cell r="B105" t="str">
            <v>Warfarina. Tableta Cada Tableta contiene: Warfarina sódica 5 mg Envase con 25 Tabletas.</v>
          </cell>
        </row>
        <row r="106">
          <cell r="A106" t="str">
            <v>010.000.0624.00</v>
          </cell>
          <cell r="B106" t="str">
            <v>Acenocumarol. Tableta Cada Tableta contiene: Acenocumarol 4 mg. Envase con 20 tabletas.</v>
          </cell>
        </row>
        <row r="107">
          <cell r="A107" t="str">
            <v>010.000.0624.01</v>
          </cell>
          <cell r="B107" t="str">
            <v>Acenocumarol. Tableta Cada Tableta contiene: Acenocumarol 4 mg. Envase con 30 tabletas.</v>
          </cell>
        </row>
        <row r="108">
          <cell r="A108" t="str">
            <v>010.000.0625.00</v>
          </cell>
          <cell r="B108" t="str">
            <v>Protamina. Solución Inyectable Cada ampolleta de 5 mililitros contiene: Sulfato de protamina 71.5 mg Envase con ampolleta con 5 ml.</v>
          </cell>
        </row>
        <row r="109">
          <cell r="A109" t="str">
            <v>010.000.0626.00</v>
          </cell>
          <cell r="B109" t="str">
            <v>Fitomenadiona. Solución o Emulsión Inyectable Cada ampolleta contiene: Fitomenadiona 10 mg Envase con 3 ampolletas de 1 ml.</v>
          </cell>
        </row>
        <row r="110">
          <cell r="A110" t="str">
            <v>010.000.0626.01</v>
          </cell>
          <cell r="B110" t="str">
            <v>Fitomenadiona. Solución o Emulsión Inyectable Cada ampolleta contiene: Fitomenadiona 10 mg Envase con 5 ampolletas de 1 ml.</v>
          </cell>
        </row>
        <row r="111">
          <cell r="A111" t="str">
            <v>010.000.0641.00</v>
          </cell>
          <cell r="B111" t="str">
            <v>Dextrán. Solución Inyectable al 10%. Cada 100 mililitros contienen: dextrán (40 000): 10 g Glucosa 5 g Envase con 500 ml.</v>
          </cell>
        </row>
        <row r="112">
          <cell r="A112" t="str">
            <v>010.000.0642.03</v>
          </cell>
          <cell r="B112" t="str">
            <v>Dipiridamol. Solución Inyectable. Cada ampolleta contiene: Dipiridamol 10 mg Envase con 10 ampolletas con 2 ml (5 mg/ml).</v>
          </cell>
        </row>
        <row r="113">
          <cell r="A113" t="str">
            <v>010.000.0655.00</v>
          </cell>
          <cell r="B113" t="str">
            <v>Bezafibrato. Tableta Cada Tableta contiene: Bezafibrato 200 mg Envase con 30 Tabletas.</v>
          </cell>
        </row>
        <row r="114">
          <cell r="A114" t="str">
            <v>010.000.0801.00</v>
          </cell>
          <cell r="B114" t="str">
            <v>Baño coloide. Polvo. Cada gramo contiene: Harina de soya 965 mg (contenido proteico 45%) Polividona 20 mg Envase con un sobre individual de 90 g.</v>
          </cell>
        </row>
        <row r="115">
          <cell r="A115" t="str">
            <v>010.000.0801.01</v>
          </cell>
          <cell r="B115" t="str">
            <v>Baño coloide. Polvo. Cada gramo contiene: Harina de soya 965 mg (contenido proteico 45%) Polividona 20 mg Envase con dos sobres individuales de 90 g.</v>
          </cell>
        </row>
        <row r="116">
          <cell r="A116" t="str">
            <v>010.000.0804.00</v>
          </cell>
          <cell r="B116" t="str">
            <v>Óxido de zinc. Pasta Cada 100 g contienen: Óxido de zinc 25. 0 g Envase con 30 g.</v>
          </cell>
        </row>
        <row r="117">
          <cell r="A117" t="str">
            <v>010.000.0811.00</v>
          </cell>
          <cell r="B117" t="str">
            <v>Fluocinolona. Crema Cada g contiene: Acetónido de fluocinolona 0.1 mg Envase con 20 g.</v>
          </cell>
        </row>
        <row r="118">
          <cell r="A118" t="str">
            <v>010.000.0813.00</v>
          </cell>
          <cell r="B118" t="str">
            <v>Hidrocortisona. Crema Cada g contiene: 17 Butirato de hidrocortisona 1 mg Envase con 15 g.</v>
          </cell>
        </row>
        <row r="119">
          <cell r="A119" t="str">
            <v>010.000.0822.00</v>
          </cell>
          <cell r="B119" t="str">
            <v>Benzoilo. Loción Dérmica o Gel Dérmico Cada 100 mililitros o gramos contienen: Peróxido de benzoilo 5 g Envase con 30 ml</v>
          </cell>
        </row>
        <row r="120">
          <cell r="A120" t="str">
            <v>010.000.0822.01</v>
          </cell>
          <cell r="B120" t="str">
            <v>Benzoilo. Loción Dérmica o Gel Dérmico Cada 100 mililitros o gramos contienen: Peróxido de benzoilo 5 g Envase con 50 ml</v>
          </cell>
        </row>
        <row r="121">
          <cell r="A121" t="str">
            <v>010.000.0822.02</v>
          </cell>
          <cell r="B121" t="str">
            <v>Benzoilo. Loción Dérmica o Gel Dérmico Cada 100 mililitros o gramos contienen: Peróxido de benzoilo 5 g Envase con 60 g.</v>
          </cell>
        </row>
        <row r="122">
          <cell r="A122" t="str">
            <v>010.000.0831.00</v>
          </cell>
          <cell r="B122" t="str">
            <v>Alantoina y alquitrán de hulla. Suspensión Dérmica Cada ml contiene: alantoína 20.0 mg alquitrán de hulla 9.4 mg Envase con 120 ml.</v>
          </cell>
        </row>
        <row r="123">
          <cell r="A123" t="str">
            <v>010.000.0861.00</v>
          </cell>
          <cell r="B123" t="str">
            <v>Bencilo. Emulsión Dérmica Cada ml contiene: Benzoato de bencilo 300 mg Envase con 120 ml.</v>
          </cell>
        </row>
        <row r="124">
          <cell r="A124" t="str">
            <v>010.000.0865.00</v>
          </cell>
          <cell r="B124" t="str">
            <v>Permetrina. Solución Cada 100 ml contienen: Permetrina 1 g Envase con 110 ml.</v>
          </cell>
        </row>
        <row r="125">
          <cell r="A125" t="str">
            <v>010.000.0871.00</v>
          </cell>
          <cell r="B125" t="str">
            <v>Alibour. Polvo Cada gramo contiene: Sulfato de Cobre 177.0 mg Sulfato de Zinc 619.5 mg alcanfor 26.5 mg Envase con 12 sobres con 2.2 g.</v>
          </cell>
        </row>
        <row r="126">
          <cell r="A126" t="str">
            <v>010.000.0872.00</v>
          </cell>
          <cell r="B126" t="str">
            <v>Clioquinol. Crema Cada g contiene: Clioquinol 30 mg Envase con 20 g.</v>
          </cell>
        </row>
        <row r="127">
          <cell r="A127" t="str">
            <v>010.000.0891.00</v>
          </cell>
          <cell r="B127" t="str">
            <v>Miconazol. Crema Cada gramo contiene: Nitrato de miconazol 20 mg Envase con 20 g.</v>
          </cell>
        </row>
        <row r="128">
          <cell r="A128" t="str">
            <v>010.000.0901.00</v>
          </cell>
          <cell r="B128" t="str">
            <v>Podofilina. Solución Dérmica Cada ml contiene: Resina de podofilina 250 mg Envase con 5 ml.</v>
          </cell>
        </row>
        <row r="129">
          <cell r="A129" t="str">
            <v>010.000.0903.00</v>
          </cell>
          <cell r="B129" t="str">
            <v>Fluorouracilo. Crema o Ungüento Cada gramo contiene: 5- Fluorouracilo 50 mg Envase con 20 g.</v>
          </cell>
        </row>
        <row r="130">
          <cell r="A130" t="str">
            <v>010.000.0904.00</v>
          </cell>
          <cell r="B130" t="str">
            <v>Ácido retinoico. Crema Cada 100 gramos contienen: Ácido retinoico 0.05 g Envase con 20 g</v>
          </cell>
        </row>
        <row r="131">
          <cell r="A131" t="str">
            <v>010.000.0906.00</v>
          </cell>
          <cell r="B131" t="str">
            <v>Dapsona. Tableta Cada Tableta contiene: Dapsona 100 mg Envase con 1000 Tabletas.</v>
          </cell>
        </row>
        <row r="132">
          <cell r="A132" t="str">
            <v>010.000.0909.00</v>
          </cell>
          <cell r="B132" t="str">
            <v>Lanolina y aceite mineral. Ungüento Oftálmico Cada 100 g contiene: Lanolina 3.0 g Aceite mineral 3.0 g Envase con 4 g.</v>
          </cell>
        </row>
        <row r="133">
          <cell r="A133" t="str">
            <v>010.000.0910.00</v>
          </cell>
          <cell r="B133" t="str">
            <v>Aceite de almendras dulces. Crema Aceite de almendras dulces lanolina glicerina propilenglicol sorbitol. Envase con 235 ml.</v>
          </cell>
        </row>
        <row r="134">
          <cell r="A134" t="str">
            <v>010.000.1005.00</v>
          </cell>
          <cell r="B134" t="str">
            <v>Tiroxina - triyodotironina. Tableta Cada tableta contiene: Tiroxina 100 µg. Triyodotironina 20 µg. Envase con 50 tabletas.</v>
          </cell>
        </row>
        <row r="135">
          <cell r="A135" t="str">
            <v>010.000.1006.00</v>
          </cell>
          <cell r="B135" t="str">
            <v>Calcio. Comprimido Efervescente Cada comprimido contiene: Lactato gluconato de calcio 2.94 g. Carbonato de calcio 300 mg. equivalente a 500 mg de calcio ionizable. Envase con 12 comprimidos.</v>
          </cell>
        </row>
        <row r="136">
          <cell r="A136" t="str">
            <v>010.000.1007.00</v>
          </cell>
          <cell r="B136" t="str">
            <v>Levotiroxina. Tableta Cada tableta contiene: Levotiroxina sódica equivalente a 100 µg de levotiroxina sódica anhidra. Envase con 100 tabletas.</v>
          </cell>
        </row>
        <row r="137">
          <cell r="A137" t="str">
            <v>010.000.1022.00</v>
          </cell>
          <cell r="B137" t="str">
            <v>Tiamazol. Tableta Cada tableta contiene: Tiamazol 5 mg. Envase con 20 tabletas.</v>
          </cell>
        </row>
        <row r="138">
          <cell r="A138" t="str">
            <v>010.000.1042.00</v>
          </cell>
          <cell r="B138" t="str">
            <v>Glibenclamida. Tableta Cada tableta contiene: Glibenclamida 5 mg. Envase con 50 tabletas.</v>
          </cell>
        </row>
        <row r="139">
          <cell r="A139" t="str">
            <v>010.000.1050.00</v>
          </cell>
          <cell r="B139" t="str">
            <v>Insulina humana. Suspensión Inyectable Acción INTERMEDIA NPH Cada ml contiene: Insulina humana isófana (origen ADN recombinante) 100 UI ó Insulina zinc isófana humana (origen ADN recombinante) 100 UI Envase con un frasco ámpula con 5 ml.</v>
          </cell>
        </row>
        <row r="140">
          <cell r="A140" t="str">
            <v>010.000.1050.01</v>
          </cell>
          <cell r="B140" t="str">
            <v>Insulina humana. Suspensión Inyectable Acción INTERMEDIA NPH Cada ml contiene: Insulina humana isófana (origen ADN recombinante) 100 UI ó Insulina zinc isófana humana (origen ADN recombinante) 100 UI Envase con un frasco ámpula con 10 ml.</v>
          </cell>
        </row>
        <row r="141">
          <cell r="A141" t="str">
            <v>010.000.1051.00</v>
          </cell>
          <cell r="B141" t="str">
            <v>Insulina humana. Solución Inyectable Acción Rápida Regular Cada ml contiene: Insulina humana (origen ADN recombinante) 100 UI ó Insulina zinc isófana humana (origen ADN recombinante) 100 UI Envase con un frasco ámpula con 5 ml.</v>
          </cell>
        </row>
        <row r="142">
          <cell r="A142" t="str">
            <v>010.000.1051.01</v>
          </cell>
          <cell r="B142" t="str">
            <v>Insulina humana. Solución Inyectable Acción Rápida Regular Cada ml contiene: Insulina humana (origen ADN recombinante) 100 UI ó Insulina zinc isófana humana (origen ADN recombinante) 100 UI Envase con un frasco ámpula con 10 ml.</v>
          </cell>
        </row>
        <row r="143">
          <cell r="A143" t="str">
            <v>010.000.1061.00</v>
          </cell>
          <cell r="B143" t="str">
            <v>Testosterona. Solución Inyectable Cada ampolleta contiene: Enantato de testosterona 250 mg Envase con ampolleta con 1 ml.</v>
          </cell>
        </row>
        <row r="144">
          <cell r="A144" t="str">
            <v>010.000.1081.01</v>
          </cell>
          <cell r="B144" t="str">
            <v>Gonadotrofina coriónica. Solución Inyectable Cada frasco ámpula o ampolleta con liofilizado contiene: Gonadotrofina coriónica 5 000 UI Envase con 1 o 3 ampolletas o frascos viales y 1 o 3 ampolletas con 1 ml de diluyente.</v>
          </cell>
        </row>
        <row r="145">
          <cell r="A145" t="str">
            <v>010.000.1093.00</v>
          </cell>
          <cell r="B145" t="str">
            <v>Danazol. Cápsula o Comprimido Cada Cápsula o Comprimido contiene: Danazol 100 mg Envase con 50 Cápsulas o Comprimidos.</v>
          </cell>
        </row>
        <row r="146">
          <cell r="A146" t="str">
            <v>010.000.1094.00</v>
          </cell>
          <cell r="B146" t="str">
            <v>Cabergolina. Tableta Cada Tableta contiene: Cabergolina 0.5 mg Envase con 2 Tabletas.</v>
          </cell>
        </row>
        <row r="147">
          <cell r="A147" t="str">
            <v>010.000.1094.01</v>
          </cell>
          <cell r="B147" t="str">
            <v>Cabergolina. Tableta Cada Tableta contiene: Cabergolina 0.5 mg Envase con 4 Tabletas.</v>
          </cell>
        </row>
        <row r="148">
          <cell r="A148" t="str">
            <v>010.000.1095.00</v>
          </cell>
          <cell r="B148" t="str">
            <v>Calcitriol. Cápsula de Gelatina blanda Cada cápsula contiene: Calcitriol 0.25 µg. Envase con 50 cápsulas.</v>
          </cell>
        </row>
        <row r="149">
          <cell r="A149" t="str">
            <v>010.000.1097.00</v>
          </cell>
          <cell r="B149" t="str">
            <v>Desmopresina. Solución nasal. Cada ml contiene: Acetato de desmopresina equivalente a 89 µg de desmopresina. Envase nebulizador con 2.5 ml.</v>
          </cell>
        </row>
        <row r="150">
          <cell r="A150" t="str">
            <v>010.000.1099.00</v>
          </cell>
          <cell r="B150" t="str">
            <v>Desmopresina. Tableta. Cada tableta contiene: Acetato de desmopresina 0.2 mg. equivalente a 178 µg de desmopresina. Envase con 30 tabletas.</v>
          </cell>
        </row>
        <row r="151">
          <cell r="A151" t="str">
            <v>010.000.1100.00</v>
          </cell>
          <cell r="B151" t="str">
            <v>Paricalcitol. Solución Inyectable Cada ampolleta contiene: Paricalcitol 5 µg. Envase con 5 ampolletas con 1 ml.</v>
          </cell>
        </row>
        <row r="152">
          <cell r="A152" t="str">
            <v>010.000.1101.00</v>
          </cell>
          <cell r="B152" t="str">
            <v>Paricalcitol. Cápsula Cada cápsula contiene: Paricalcitol 2 µg. Envase con 30 cápsulas.</v>
          </cell>
        </row>
        <row r="153">
          <cell r="A153" t="str">
            <v>010.000.1206.00</v>
          </cell>
          <cell r="B153" t="str">
            <v>Butilhioscina o hioscina. Gragea o Tableta Cada Gragea o Tableta contiene: Bromuro de butilhioscina o butilbromuro de hioscina 10 mg Envase con 10 Grageas o Tabletas.</v>
          </cell>
        </row>
        <row r="154">
          <cell r="A154" t="str">
            <v>010.000.1207.00</v>
          </cell>
          <cell r="B154" t="str">
            <v>Butilhioscina o hioscina. Solución Inyectable Cada ampolleta contiene: Bromuro de butilhioscina o butilbromuro de hioscina 20 mg Envase con 3 ampolletas de 1 ml.</v>
          </cell>
        </row>
        <row r="155">
          <cell r="A155" t="str">
            <v>010.000.1208.00</v>
          </cell>
          <cell r="B155" t="str">
            <v>Cisaprida. Suspensión Oral Cada 100 ml contienen: Cisaprida 100 mg Envase con 60 ml y dosificador.</v>
          </cell>
        </row>
        <row r="156">
          <cell r="A156" t="str">
            <v>010.000.1209.00</v>
          </cell>
          <cell r="B156" t="str">
            <v>Cisaprida. Tableta Cada Tableta contiene: Cisaprida 5 mg Envase con 30 Tabletas.</v>
          </cell>
        </row>
        <row r="157">
          <cell r="A157" t="str">
            <v>010.000.1210.00</v>
          </cell>
          <cell r="B157" t="str">
            <v>Pinaverio. Tableta Cada Tableta contiene: Bromuro de pinaverio 100 mg Envase con 14 Tabletas</v>
          </cell>
        </row>
        <row r="158">
          <cell r="A158" t="str">
            <v>010.000.1210.01</v>
          </cell>
          <cell r="B158" t="str">
            <v>Pinaverio. Tableta Cada Tableta contiene: Bromuro de pinaverio 100 mg Envase con 28 Tabletas.</v>
          </cell>
        </row>
        <row r="159">
          <cell r="A159" t="str">
            <v>010.000.1221.00</v>
          </cell>
          <cell r="B159" t="str">
            <v>Aluminio. Tableta. Cada tableta contiene: Hidróxido de aluminio 200 mg. Envase con 50 tabletas.</v>
          </cell>
        </row>
        <row r="160">
          <cell r="A160" t="str">
            <v>010.000.1222.00</v>
          </cell>
          <cell r="B160" t="str">
            <v>Aluminio. Suspensión Oral Cada 100 ml contienen: Hidróxido de aluminio 7 g Envase con 240 ml y dosificador (350 mg/5 ml).</v>
          </cell>
        </row>
        <row r="161">
          <cell r="A161" t="str">
            <v>010.000.1223.00</v>
          </cell>
          <cell r="B161" t="str">
            <v>Aluminio y magnesio. Tableta Masticable Cada Tableta Masticable contiene: Hidróxido de aluminio 200 mg Hidróxido de magnesio 200 mg o trisilicato de magnesio: 447.3 mg Envase con 50 Tabletas Masticables.</v>
          </cell>
        </row>
        <row r="162">
          <cell r="A162" t="str">
            <v>010.000.1224.00</v>
          </cell>
          <cell r="B162" t="str">
            <v>Aluminio y magnesio. Suspensión Oral Cada 100 ml contienen: Hidróxido de aluminio 3.7 g Hidróxido de magnesio 4.0 g o trisilicato de magnesio: 8.9 g Envase con 240 ml y dosificador.</v>
          </cell>
        </row>
        <row r="163">
          <cell r="A163" t="str">
            <v>010.000.1233.00</v>
          </cell>
          <cell r="B163" t="str">
            <v>Ranitidina. Gragea o Tableta Cada Gragea o Tableta contiene: Clorhidrato de ranitidina equivalente a 150 mg de ranitidina. Envase con 20 Grageas o Tabletas.</v>
          </cell>
        </row>
        <row r="164">
          <cell r="A164" t="str">
            <v>010.000.1234.00</v>
          </cell>
          <cell r="B164" t="str">
            <v>Ranitidina. Solución Inyectable Cada ampolleta contiene: Clorhidrato de ranitidina equivalente a 50 mg de ranitidina. Envase con 5 ampolletas de 2 ml</v>
          </cell>
        </row>
        <row r="165">
          <cell r="A165" t="str">
            <v>010.000.1234.01</v>
          </cell>
          <cell r="B165" t="str">
            <v>Ranitidina. Solución Inyectable Cada ampolleta contiene: Clorhidrato de ranitidina equivalente a 50 mg de ranitidina. Envase con 5 ampolletas de 5 ml.</v>
          </cell>
        </row>
        <row r="166">
          <cell r="A166" t="str">
            <v>010.000.1241.00</v>
          </cell>
          <cell r="B166" t="str">
            <v>Metoclopramida. Solución Inyectable Cada ampolleta contiene: Clorhidrato de metoclopramida 10 mg Envase con 6 ampolletas de 2 ml.</v>
          </cell>
        </row>
        <row r="167">
          <cell r="A167" t="str">
            <v>010.000.1242.00</v>
          </cell>
          <cell r="B167" t="str">
            <v>Metoclopramida. Tableta Cada Tableta contiene: Clorhidrato de metoclopramida 10 mg Envase con 20 Tabletas.</v>
          </cell>
        </row>
        <row r="168">
          <cell r="A168" t="str">
            <v>010.000.1243.00</v>
          </cell>
          <cell r="B168" t="str">
            <v>Metoclopramida. Solución Cada ml contiene: Clorhidrato de metoclopramida 4 mg Envase frasco gotero con 20 ml.</v>
          </cell>
        </row>
        <row r="169">
          <cell r="A169" t="str">
            <v>010.000.1244.00</v>
          </cell>
          <cell r="B169" t="str">
            <v>Mesalazina. Suspensión rectal. Cada 100 ml contiene: Mesalazina 6.667 g. Envase con 7 enemas de 60 ml.</v>
          </cell>
        </row>
        <row r="170">
          <cell r="A170" t="str">
            <v>010.000.1263.00</v>
          </cell>
          <cell r="B170" t="str">
            <v>Bismuto. Suspensión Oral Cada 100 ml contienen: Subsalicilato de bismuto 1.750 g Envase con 240 ml.</v>
          </cell>
        </row>
        <row r="171">
          <cell r="A171" t="str">
            <v>010.000.1270.00</v>
          </cell>
          <cell r="B171" t="str">
            <v>Senósidos a-b. Solución Oral Cada 100 ml contienen: Concentrado de Sen equivalente a 200 mg de senósidos A y B. Envase con 75 ml</v>
          </cell>
        </row>
        <row r="172">
          <cell r="A172" t="str">
            <v>010.000.1270.01</v>
          </cell>
          <cell r="B172" t="str">
            <v>Senósidos a-b. Solución Oral Cada 100 ml contienen: Concentrado de Sen equivalente a 200 mg de senósidos A y B. Envase con sobre con polvo y frasco con 75 ml de Solución para reconstituir.</v>
          </cell>
        </row>
        <row r="173">
          <cell r="A173" t="str">
            <v>010.000.1271.00</v>
          </cell>
          <cell r="B173" t="str">
            <v>Plántago psyllium. Polvo Cada 100 g contienen: Polvo de cáscara de semilla de plántago psyllium 49.7 g Envase con 400 g.</v>
          </cell>
        </row>
        <row r="174">
          <cell r="A174" t="str">
            <v>010.000.1272.00</v>
          </cell>
          <cell r="B174" t="str">
            <v>Senósidos a-b. Tableta Cada Tableta contiene: Concentrados de Sen desecados 187 mg (normalizado a 8.6 mg de senósidos A-B). Envase con 20 Tabletas.</v>
          </cell>
        </row>
        <row r="175">
          <cell r="A175" t="str">
            <v>010.000.1273.00</v>
          </cell>
          <cell r="B175" t="str">
            <v>Aceite de ricino. Solución Cada envase contiene: Aceite de ricino Envase con 70 ml.</v>
          </cell>
        </row>
        <row r="176">
          <cell r="A176" t="str">
            <v>010.000.1275.00</v>
          </cell>
          <cell r="B176" t="str">
            <v>Magnesio. Suspensión Oral Cada 100 ml contienen: Hidróxido de magnesio 8.5 g Envase con 120 ml. (425 mg/5 ml).</v>
          </cell>
        </row>
        <row r="177">
          <cell r="A177" t="str">
            <v>010.000.1277.00</v>
          </cell>
          <cell r="B177" t="str">
            <v>Fosfato y citrato de sodio. Solución. Cada 100 ml contienen: Fosfato monosódico 12 g Citrato de sodio 10 g Envase con 133 ml y cánula rectal.</v>
          </cell>
        </row>
        <row r="178">
          <cell r="A178" t="str">
            <v>010.000.1278.00</v>
          </cell>
          <cell r="B178" t="str">
            <v>Glicerol. Supositorio. Cada supositorio contiene: Glicerol 2.632 g Envase con 6 Supositorios.</v>
          </cell>
        </row>
        <row r="179">
          <cell r="A179" t="str">
            <v>010.000.1282.00</v>
          </cell>
          <cell r="B179" t="str">
            <v>Glicerol. Supositorio. Cada supositorio contiene: Glicerol 1.380 g Envase con 20 Supositorios.</v>
          </cell>
        </row>
        <row r="180">
          <cell r="A180" t="str">
            <v>010.000.1301.00</v>
          </cell>
          <cell r="B180" t="str">
            <v>Diyodohidroxiquinoleína. Tableta. Cada tableta contiene: Diyodohidroxi- quinoleína 650 mg Envase con 60 Tabletas.</v>
          </cell>
        </row>
        <row r="181">
          <cell r="A181" t="str">
            <v>010.000.1302.00</v>
          </cell>
          <cell r="B181" t="str">
            <v>Diyodohidroxiquinoleína. Suspensión Oral Cada 5 ml contiene: Diyodohidroxi- quinoleína 210 mg Envase con 120 ml y dosificador.</v>
          </cell>
        </row>
        <row r="182">
          <cell r="A182" t="str">
            <v>010.000.1308.00</v>
          </cell>
          <cell r="B182" t="str">
            <v>Metronidazol. Tableta Cada Tableta contiene: Metronidazol 500 mg Envase con 20 Tabletas.</v>
          </cell>
        </row>
        <row r="183">
          <cell r="A183" t="str">
            <v>010.000.1308.01</v>
          </cell>
          <cell r="B183" t="str">
            <v>Metronidazol. Tableta Cada Tableta contiene: Metronidazol 500 mg Envase con 30 Tabletas.</v>
          </cell>
        </row>
        <row r="184">
          <cell r="A184" t="str">
            <v>010.000.1309.00</v>
          </cell>
          <cell r="B184" t="str">
            <v>Metronidazol. Solución Inyectable Cada ampolleta o frasco ámpula contiene: Metronidazol 200 mg Envase con 2 ampolletas o frascos ámpula con 10 ml.</v>
          </cell>
        </row>
        <row r="185">
          <cell r="A185" t="str">
            <v>010.000.1310.00</v>
          </cell>
          <cell r="B185" t="str">
            <v>Metronidazol. Suspensión Oral Cada 5 ml contienen: Benzoilo de metronidazol equivalente a 250 mg de metronidazol. Envase con 120 ml y dosificador.</v>
          </cell>
        </row>
        <row r="186">
          <cell r="A186" t="str">
            <v>010.000.1311.00</v>
          </cell>
          <cell r="B186" t="str">
            <v>Metronidazol. Solución Inyectable Cada 100 ml contienen: Metronidazol 500 mg Envase con 100 ml.</v>
          </cell>
        </row>
        <row r="187">
          <cell r="A187" t="str">
            <v>010.000.1314.00</v>
          </cell>
          <cell r="B187" t="str">
            <v>Quinfamida. Tableta Cada Tableta contiene: Quinfamida 300 mg Envase con una Tableta.</v>
          </cell>
        </row>
        <row r="188">
          <cell r="A188" t="str">
            <v>010.000.1344.00</v>
          </cell>
          <cell r="B188" t="str">
            <v>Albendazol. Tableta Cada Tableta contiene: albendazol 200 mg Envase con 2 Tabletas.</v>
          </cell>
        </row>
        <row r="189">
          <cell r="A189" t="str">
            <v>010.000.1345.00</v>
          </cell>
          <cell r="B189" t="str">
            <v>Albendazol. Suspensión Oral Cada frasco contiene: albendazol 400 mg Envase con 20 ml.</v>
          </cell>
        </row>
        <row r="190">
          <cell r="A190" t="str">
            <v>010.000.1346.00</v>
          </cell>
          <cell r="B190" t="str">
            <v>Prazicuantel. Tableta Cada Tableta contiene: Prazicuantel 150 mg Envase con 1 000 Tabletas.</v>
          </cell>
        </row>
        <row r="191">
          <cell r="A191" t="str">
            <v>010.000.1347.00</v>
          </cell>
          <cell r="B191" t="str">
            <v>Albendazol. Tableta Cada Tableta contiene: albendazol 200 mg Envase con 100 Tabletas.</v>
          </cell>
        </row>
        <row r="192">
          <cell r="A192" t="str">
            <v>010.000.1363.00</v>
          </cell>
          <cell r="B192" t="str">
            <v>Lidocaína - hidrocortisona. Ungüento Cada 100 gramos contiene: Lidocaína 5 g Acetato de Hidrocortisona 0.25 g Subacetato de aluminio 3.50 g Óxido de Zinc 18 g Envase con 20 g y aplicador.</v>
          </cell>
        </row>
        <row r="193">
          <cell r="A193" t="str">
            <v>010.000.1364.00</v>
          </cell>
          <cell r="B193" t="str">
            <v>Lidocaína - hidrocortisona. Supositorio Cada Supositorio contiene: Lidocaína 60 mg Acetato de Hidrocortisona 5 mg Óxido de Zinc 400 mg Subacetato de aluminio 50 mg Envase con 6 Supositorios.</v>
          </cell>
        </row>
        <row r="194">
          <cell r="A194" t="str">
            <v>010.000.1489.00</v>
          </cell>
          <cell r="B194" t="str">
            <v>Estrógenos conjugados. Gragea o Tableta Cada Gragea o Tableta contiene: Estrógenos conjugados de origen Vegetal 0.625 mg Envase con 42 Grageas o Tabletas.</v>
          </cell>
        </row>
        <row r="195">
          <cell r="A195" t="str">
            <v>010.000.1494.00</v>
          </cell>
          <cell r="B195" t="str">
            <v>Estradiol valerato de. Gragea Cada Gragea contiene: Valerato de estradiol 1 mg Envase con 28 Grageas</v>
          </cell>
        </row>
        <row r="196">
          <cell r="A196" t="str">
            <v>010.000.1495.00</v>
          </cell>
          <cell r="B196" t="str">
            <v>Estradiol valerato de. Gragea Cada Gragea contiene: Valerato de estradiol 2 mg Envase con 28 Grageas</v>
          </cell>
        </row>
        <row r="197">
          <cell r="A197" t="str">
            <v>010.000.1496.00</v>
          </cell>
          <cell r="B197" t="str">
            <v>Estradiol-noretisterona. Tableta Cada Tableta contiene: Estradiol hemihidratado 2.0 mg Acetato de noretisterona 1.0 mg Envase con 28 Tabletas.</v>
          </cell>
        </row>
        <row r="198">
          <cell r="A198" t="str">
            <v>010.000.1497.00</v>
          </cell>
          <cell r="B198" t="str">
            <v>Estradiol ciproterona. Gragea Cada Gragea blanca contiene: Valerianato de estradiol 2.0 mg Cada Gragea rosa contiene: Valerianato de estradiol 2.0 mg Acetato de ciproterona 1.0 mg Envase con 21 Grageas. (11 blancas y 10 rosas).</v>
          </cell>
        </row>
        <row r="199">
          <cell r="A199" t="str">
            <v>010.000.1499.00</v>
          </cell>
          <cell r="B199" t="str">
            <v>Estrógenos conjugados. Gragea o Tableta Cada Gragea o Tableta contiene: Estrógenos conjugados de origen Vegetal 1.250 mg Envase con 42 Grageas o Tabletas.</v>
          </cell>
        </row>
        <row r="200">
          <cell r="A200" t="str">
            <v>010.000.1501.00</v>
          </cell>
          <cell r="B200" t="str">
            <v>Estrógenos conjugados. Gragea o Tableta Cada Gragea o Tableta contiene: Estrógenos conjugados de origen equino 0.625 mg Envase con 42 Grageas o Tabletas.</v>
          </cell>
        </row>
        <row r="201">
          <cell r="A201" t="str">
            <v>010.000.1502.00</v>
          </cell>
          <cell r="B201" t="str">
            <v>Estrógenos conjugados. Gragea Cada Gragea contiene: Estrógenos conjugados de origen equino 1.250 mg Envase con 42 Grageas.</v>
          </cell>
        </row>
        <row r="202">
          <cell r="A202" t="str">
            <v>010.000.1503.00</v>
          </cell>
          <cell r="B202" t="str">
            <v>Mestranol. Tableta Cada Tableta contiene: Mestranol 0.080 mg Envase con 20 Tabletas.</v>
          </cell>
        </row>
        <row r="203">
          <cell r="A203" t="str">
            <v>010.000.1504.00</v>
          </cell>
          <cell r="B203" t="str">
            <v>Estradiol valerato de. Solución Inyectable Cada ampolleta contiene: Valerato de estradiol 10 mg Envase con 1 ampolleta de 1ml.</v>
          </cell>
        </row>
        <row r="204">
          <cell r="A204" t="str">
            <v>010.000.1506.00</v>
          </cell>
          <cell r="B204" t="str">
            <v>Estrógenos conjugados. Crema Vaginal Cada 100 g contiene: Estrógenos conjugados de origen equino 62.5 mg Envase con 43 g y aplicador.</v>
          </cell>
        </row>
        <row r="205">
          <cell r="A205" t="str">
            <v>010.000.1508.00</v>
          </cell>
          <cell r="B205" t="str">
            <v>Estrógenos conjugados y medroxiprogesterona. Gragea Cada Gragea contiene: Estrógenos conjugados de origen equino 0.625 mg Acetato de Medroxiprogesterona 2.5 mg Envase con 28 Grageas.</v>
          </cell>
        </row>
        <row r="206">
          <cell r="A206" t="str">
            <v>010.000.1509.00</v>
          </cell>
          <cell r="B206" t="str">
            <v>Estrógenos conjugados y medroxiprogesterona. Gragea Cada Gragea de color marrón contiene: Estrógenos conjugados de origen equino 0.625 mg Cada Gragea de color azul contiene: Estrógenos conjugados de origen equino 0.625 mg Acetato de medroxipro- Gesterona 5.0 mg Envase con 28 Grageas 14 Grageas de color azul y 14 Grageas de color marrón.</v>
          </cell>
        </row>
        <row r="207">
          <cell r="A207" t="str">
            <v>010.000.1511.00</v>
          </cell>
          <cell r="B207" t="str">
            <v>Ciproterona-etinilestradiol. Gragea Cada Gragea contiene: Acetato de ciproterona 2 mg Etinilestradiol 0.035 mg Envase con 21 Grageas.</v>
          </cell>
        </row>
        <row r="208">
          <cell r="A208" t="str">
            <v>010.000.1513.00</v>
          </cell>
          <cell r="B208" t="str">
            <v>Estradiol-trimegesterona. Gragea Cada Gragea contiene: 17-beta estradiol 1 mg Trimegestona 0.125 mg Envase con 28 Grageas</v>
          </cell>
        </row>
        <row r="209">
          <cell r="A209" t="str">
            <v>010.000.1514.00</v>
          </cell>
          <cell r="B209" t="str">
            <v>Estradiol-trimegesterona. Gragea Cada Gragea de color rosa claro contiene: 17-beta estradiol 1 mg Cada Gragea de color rosa contiene: 17-beta estradiol 1 mg Trimegestona 0.250 mg Envase con 28 Grageas 14 Grageas de color rosa claro y 14 Grageas de color rosa.</v>
          </cell>
        </row>
        <row r="210">
          <cell r="A210" t="str">
            <v>010.000.1516.00</v>
          </cell>
          <cell r="B210" t="str">
            <v>Estradiol drospirenona. Comprimido Cada Comprimido contiene: Estradiol hemihidratado equivalente a 1 mg de estradiol Drospirenona 2 mg Envase con 28 Comprimidos.</v>
          </cell>
        </row>
        <row r="211">
          <cell r="A211" t="str">
            <v>010.000.1521.00</v>
          </cell>
          <cell r="B211" t="str">
            <v>Clormadinona. Tableta. Cada tableta contiene: Acetato de clormadinona 2 mg Envase con 10 Tabletas.</v>
          </cell>
        </row>
        <row r="212">
          <cell r="A212" t="str">
            <v>010.000.1522.00</v>
          </cell>
          <cell r="B212" t="str">
            <v>Hidroxiprogesterona caproato de. Solución Inyectable Cada ampolleta contiene: Caproato de hidroxiprogesterona 250 mg Envase con una ampolleta de 1 ml.</v>
          </cell>
        </row>
        <row r="213">
          <cell r="A213" t="str">
            <v>010.000.1531.00</v>
          </cell>
          <cell r="B213" t="str">
            <v>Clomifeno. Tableta. Cada tableta contiene: Citrato de Clomifeno 50 mg Envase con 10 Tabletas.</v>
          </cell>
        </row>
        <row r="214">
          <cell r="A214" t="str">
            <v>010.000.1541.00</v>
          </cell>
          <cell r="B214" t="str">
            <v>Carbetocina. Solución Inyectable Cada ampolleta o frasco ámpula contiene: Carbetocina 100 µg. Envase con una ampolleta o frasco ámpula.</v>
          </cell>
        </row>
        <row r="215">
          <cell r="A215" t="str">
            <v>010.000.1541.01</v>
          </cell>
          <cell r="B215" t="str">
            <v>Carbetocina. Solución inyectable.  Cada ampolleta o frasco ámpula contiene: Carbetocina 100 µg. Envase con 5 ampolletas o frascos ámpula.</v>
          </cell>
        </row>
        <row r="216">
          <cell r="A216" t="str">
            <v>010.000.1541.02</v>
          </cell>
          <cell r="B216" t="str">
            <v>Carbetocina. Solución inyectable.  Cada ampolleta o frasco ámpula contiene: Carbetocina 100 µg. Envase con un frasco ámpula y un filtro de infusión de 0.45 µm.</v>
          </cell>
        </row>
        <row r="217">
          <cell r="A217" t="str">
            <v>010.000.1542.00</v>
          </cell>
          <cell r="B217" t="str">
            <v>Oxitocina. Solución Inyectable Cada ampolleta contiene: Oxitocina: 5 UI. Envase con 50 ampolletas con 1 ml.</v>
          </cell>
        </row>
        <row r="218">
          <cell r="A218" t="str">
            <v>010.000.1545.00</v>
          </cell>
          <cell r="B218" t="str">
            <v>Atosibán. Solución Inyectable Cada frasco ámpula contiene: Atosibán 6.75 mg. Envase con 0.9 ml</v>
          </cell>
        </row>
        <row r="219">
          <cell r="A219" t="str">
            <v>010.000.1546.00</v>
          </cell>
          <cell r="B219" t="str">
            <v>Atosibán. Solución Inyectable Cada frasco ámpula contiene: Atosibán 37.5 mg. Envase con 5.0 ml.</v>
          </cell>
        </row>
        <row r="220">
          <cell r="A220" t="str">
            <v>010.000.1551.00</v>
          </cell>
          <cell r="B220" t="str">
            <v>Orciprenalina. Solución Inyectable Cada ampolleta contiene: Sulfato de orciprenalina 0.5 mg Envase con 3 ampolletas con 1 ml.</v>
          </cell>
        </row>
        <row r="221">
          <cell r="A221" t="str">
            <v>010.000.1552.00</v>
          </cell>
          <cell r="B221" t="str">
            <v>Orciprenalina. Tableta Cada Tableta contiene: Sulfato de orciprenalina 20 mg Envase con 30 Tabletas.</v>
          </cell>
        </row>
        <row r="222">
          <cell r="A222" t="str">
            <v>010.000.1561.00</v>
          </cell>
          <cell r="B222" t="str">
            <v>Metronidazol. Óvulo o Tableta Vaginal Cada Óvulo o Tableta contiene: Metronidazol 500 mg Envase con 10 Óvulos o Tabletas.</v>
          </cell>
        </row>
        <row r="223">
          <cell r="A223" t="str">
            <v>010.000.1562.00</v>
          </cell>
          <cell r="B223" t="str">
            <v>Nitrofural. Óvulo Cada Óvulo contiene: Nitrofural 6 mg Envase con 6 Óvulos.</v>
          </cell>
        </row>
        <row r="224">
          <cell r="A224" t="str">
            <v>010.000.1566.00</v>
          </cell>
          <cell r="B224" t="str">
            <v>Nistatina. Óvulo o Tableta Vaginal Cada Óvulo o Tableta contiene: Nistatina 100 000 UI Envase con 12 Óvulos o Tabletas.</v>
          </cell>
        </row>
        <row r="225">
          <cell r="A225" t="str">
            <v>010.000.1591.00</v>
          </cell>
          <cell r="B225" t="str">
            <v>Inmunoglobulina anti d. Solución Inyectable Cada frasco ámpula o jeringa prellenada contiene: Inmunoglobulina anti D 0.300 mg Envase con un frasco ámpula con o sin diluyente o una jeringa o una ampolleta.</v>
          </cell>
        </row>
        <row r="226">
          <cell r="A226" t="str">
            <v>010.000.1701.00</v>
          </cell>
          <cell r="B226" t="str">
            <v>Fumarato ferroso. Tableta. Cada tableta contiene: Fumarato ferroso 200 mg equivalente a 65.74 mg de hierro elemental. Envase con 50 Tabletas.</v>
          </cell>
        </row>
        <row r="227">
          <cell r="A227" t="str">
            <v>010.000.1702.00</v>
          </cell>
          <cell r="B227" t="str">
            <v>Fumarato ferroso. Suspensión Oral. Cada ml contiene: Fumarato ferroso 29 mg equivalente a 9.53 mg de hierro elemental. Envase con 120 ml.</v>
          </cell>
        </row>
        <row r="228">
          <cell r="A228" t="str">
            <v>010.000.1703.00</v>
          </cell>
          <cell r="B228" t="str">
            <v>Sulfato ferroso. Tableta Cada Tableta contiene: Sulfato ferroso desecado aproximadamente 200 mg equivalente a 60.27 mg de hierro elemental. Envase con 30 Tabletas.</v>
          </cell>
        </row>
        <row r="229">
          <cell r="A229" t="str">
            <v>010.000.1704.00</v>
          </cell>
          <cell r="B229" t="str">
            <v>Sulfato ferroso. Solución Cada ml contiene: Sulfato ferroso heptahidratado 125 mg equivalente a 25 mg de hierro elemental. Envase gotero con 15 ml.</v>
          </cell>
        </row>
        <row r="230">
          <cell r="A230" t="str">
            <v>010.000.1705.00</v>
          </cell>
          <cell r="B230" t="str">
            <v>Hierro dextrán. Solución Inyectable Cada ampolleta contiene: Hierro en forma de hierro dextrán 100 mg Envase con 3 ampolletas de 2 ml.</v>
          </cell>
        </row>
        <row r="231">
          <cell r="A231" t="str">
            <v>010.000.1707.00</v>
          </cell>
          <cell r="B231" t="str">
            <v>Ácido folínico. Solución Inyectable Cada ampolleta o frasco ámpula contiene: Folinato cálcico equivalente a 3 mg de ácido folínico. Envase con 6 ampolletas o frascos ámpula con un ml</v>
          </cell>
        </row>
        <row r="232">
          <cell r="A232" t="str">
            <v>010.000.1708.00</v>
          </cell>
          <cell r="B232" t="str">
            <v>Hidroxocobalamina. Solución Inyectable. Cada ampolleta o frasco ámpula con solución o liofilizado contiene: Hidroxocobalamina 100 µg. Envase con 3 ampolletas de 2 ml o frasco ámpula y diluyente.</v>
          </cell>
        </row>
        <row r="233">
          <cell r="A233" t="str">
            <v>010.000.1732.00</v>
          </cell>
          <cell r="B233" t="str">
            <v>Fitomenadiona. Solución o Emulsión Inyectable Cada ampolleta contiene: Fitomenadiona 2 mg Envase con 3 ampolletas de 0.2 ml.</v>
          </cell>
        </row>
        <row r="234">
          <cell r="A234" t="str">
            <v>010.000.1732.01</v>
          </cell>
          <cell r="B234" t="str">
            <v>Fitomenadiona. Solución o Emulsión Inyectable Cada ampolleta contiene: Fitomenadiona 2 mg Envase con 5 ampolletas de 0.2 ml.</v>
          </cell>
        </row>
        <row r="235">
          <cell r="A235" t="str">
            <v>010.000.1733.00</v>
          </cell>
          <cell r="B235" t="str">
            <v>Menadiona. Tableta Cada Tableta contiene: Menadiona 2 mg Envase con 20 Tabletas.</v>
          </cell>
        </row>
        <row r="236">
          <cell r="A236" t="str">
            <v>010.000.1751.01</v>
          </cell>
          <cell r="B236" t="str">
            <v>Ciclofosfamida. Gragea Cada Gragea contiene: Ciclofosfamida monohidratada equivalente a 50 mg de ciclofosfamida. Envase con 50 Grageas.</v>
          </cell>
        </row>
        <row r="237">
          <cell r="A237" t="str">
            <v>010.000.1752.00</v>
          </cell>
          <cell r="B237" t="str">
            <v>Ciclofosfamida. Solución Inyectable Cada frasco ámpula con liofilizado contiene: Ciclofosfamida monohidratada equivalente a 200 mg de ciclofosfamida. Envase con 5 frascos ámpula.</v>
          </cell>
        </row>
        <row r="238">
          <cell r="A238" t="str">
            <v>010.000.1753.00</v>
          </cell>
          <cell r="B238" t="str">
            <v>Ciclofosfamida. Solución Inyectable. Cada frasco ámpula con liofilizado contiene: Ciclofosfamida monohidratada equivalente a 500 mg de ciclofosfamida. Envase con 2 frascos ámpula.</v>
          </cell>
        </row>
        <row r="239">
          <cell r="A239" t="str">
            <v>010.000.1753.01</v>
          </cell>
          <cell r="B239" t="str">
            <v>Ciclofosfamida. Solución Inyectable. Cada frasco ámpula con liofilizado contiene: Ciclofosfamida monohidratada equivalente a 500 mg de ciclofosfamida. Envase con 1 frasco ámpula.</v>
          </cell>
        </row>
        <row r="240">
          <cell r="A240" t="str">
            <v>010.000.1754.00</v>
          </cell>
          <cell r="B240" t="str">
            <v>Clorambucilo. Tableta. Cada tableta contiene: Clorambucilo 2 mg Envase con 25 Tabletas.</v>
          </cell>
        </row>
        <row r="241">
          <cell r="A241" t="str">
            <v>010.000.1755.00</v>
          </cell>
          <cell r="B241" t="str">
            <v>Busulfán. Tableta Cada Tableta contiene: Busulfán 2 mg Envase con 25 Tabletas.</v>
          </cell>
        </row>
        <row r="242">
          <cell r="A242" t="str">
            <v>010.000.1756.00</v>
          </cell>
          <cell r="B242" t="str">
            <v>Melfalán. Tableta Cada Tableta contiene: Melfalán 2 mg Envase con 25 Tabletas.</v>
          </cell>
        </row>
        <row r="243">
          <cell r="A243" t="str">
            <v>010.000.1758.00</v>
          </cell>
          <cell r="B243" t="str">
            <v>Carmustina. Solución Inyectable. Cada frasco ámpula con liofilizado contiene: Carmustina 100 mg Envase con un frasco ámpula y diluyente estéril (etanol absoluto) 3 ml.</v>
          </cell>
        </row>
        <row r="244">
          <cell r="A244" t="str">
            <v>010.000.1759.00</v>
          </cell>
          <cell r="B244" t="str">
            <v>Metotrexato. Tableta Cada Tableta contiene: Metotrexato sódico equivalente a 2.5 mg de metotrexato Envase con 50 Tabletas.</v>
          </cell>
        </row>
        <row r="245">
          <cell r="A245" t="str">
            <v>010.000.1760.00</v>
          </cell>
          <cell r="B245" t="str">
            <v>Metotrexato. Solución Inyectable Cada frasco ámpula con liofilizado contiene: Metotrexato sódico equivalente a 50 mg de metotrexato Envase con un frasco ámpula</v>
          </cell>
        </row>
        <row r="246">
          <cell r="A246" t="str">
            <v>010.000.1761.00</v>
          </cell>
          <cell r="B246" t="str">
            <v>Mercaptopurina. Tableta Cada Tableta contiene: Mercaptopurina 50 mg Envase con 20 Tabletas</v>
          </cell>
        </row>
        <row r="247">
          <cell r="A247" t="str">
            <v>010.000.1761.01</v>
          </cell>
          <cell r="B247" t="str">
            <v>Mercaptopurina. Tableta Cada Tableta contiene: Mercaptopurina 50 mg Envase con 25 Tabletas</v>
          </cell>
        </row>
        <row r="248">
          <cell r="A248" t="str">
            <v>010.000.1764.00</v>
          </cell>
          <cell r="B248" t="str">
            <v>Doxorrubicina. Solución Inyectable Cada frasco ámpula con liofilizado contiene: Clorhidrato de doxorrubicina 10 mg Envase con un frasco ámpula.</v>
          </cell>
        </row>
        <row r="249">
          <cell r="A249" t="str">
            <v>010.000.1764.01</v>
          </cell>
          <cell r="B249" t="str">
            <v>DOXORRUBICINA. SOLUCIÓN INYECTABLE. Cada frasco ámpula con solución inyectable contiene: clorhidrato de doxorrubicina 10 mg. Envase con 10 frascos ámpula.</v>
          </cell>
        </row>
        <row r="250">
          <cell r="A250" t="str">
            <v>010.000.1765.00</v>
          </cell>
          <cell r="B250" t="str">
            <v>Doxorrubicina. Solución Inyectable Cada frasco ámpula con liofilizado contiene: Clorhidrato de doxorrubicina 50 mg Envase con un frasco ámpula.</v>
          </cell>
        </row>
        <row r="251">
          <cell r="A251" t="str">
            <v>010.000.1765.01</v>
          </cell>
          <cell r="B251" t="str">
            <v>DOXORRUBICINA. SOLUCIÓN INYECTABLE. Cada frasco ámpula con solución inyectable contiene: clorhidrato de doxorrubicina 50 mg. Envase con un frasco ámpula.</v>
          </cell>
        </row>
        <row r="252">
          <cell r="A252" t="str">
            <v>010.000.1766.00</v>
          </cell>
          <cell r="B252" t="str">
            <v>Doxorrubicina. Suspensión Inyectable Cada frasco ámpula contiene: Clorhidrato de doxorrubicina liposomal pegilada equivalente a 20 mg de doxorrubicina (2 mg/ml) Envase con un frasco ámpula con 10 ml (2 mg/ml).</v>
          </cell>
        </row>
        <row r="253">
          <cell r="A253" t="str">
            <v>010.000.1767.00</v>
          </cell>
          <cell r="B253" t="str">
            <v>Bleomicina. Solución Inyectable Cada ampolleta o frasco ámpula con liofilizado contiene: Sulfato de bleomicina equivalente a 15 UI de bleomicina. Envase con una ampolleta o un frasco ámpula y diluyente de 5 ml.</v>
          </cell>
        </row>
        <row r="254">
          <cell r="A254" t="str">
            <v>010.000.1768.00</v>
          </cell>
          <cell r="B254" t="str">
            <v>Vincristina. Solución Inyectable. Cada frasco ámpula con liofilizado contiene: Sulfato de Vincristina 1 mg. Envase con frasco ámpula y una ampolleta con 10 ml de diluyente.</v>
          </cell>
        </row>
        <row r="255">
          <cell r="A255" t="str">
            <v>010.000.1768.01</v>
          </cell>
          <cell r="B255" t="str">
            <v>Vincristina. Solución Inyectable. Cada frasco ámpula con liofilizado contiene: Sulfato de Vincristina 1 mg. Vial y/o frasco ámpula con 1 mg de liofilizado, sin diluyente.</v>
          </cell>
        </row>
        <row r="256">
          <cell r="A256" t="str">
            <v>010.000.1768.02</v>
          </cell>
          <cell r="B256" t="str">
            <v>VINCRISTINA. SOLUCIÓN INYECTABLE. Cada frasco ámpula con solución inyectable contiene: Sulfato de vincristina 1 mg. Envase con 10 frascos ámpula.</v>
          </cell>
        </row>
        <row r="257">
          <cell r="A257" t="str">
            <v>010.000.1770.00</v>
          </cell>
          <cell r="B257" t="str">
            <v>Vinblastina. Solución Inyectable. Cada frasco ámpula con liofilizado contiene: Sulfato de vinblastina 10 mg Envase con un frasco ámpula y ampolleta con 10 ml de diluyente.</v>
          </cell>
        </row>
        <row r="258">
          <cell r="A258" t="str">
            <v>010.000.1770.01</v>
          </cell>
          <cell r="B258" t="str">
            <v>VINBLASTINA. SOLUCIÓN INYECTABLE. Cada frasco ámpula con solución inyectable contiene: sulfato de vinblastina 10 mg. Envase con 10 frascos ámpula.</v>
          </cell>
        </row>
        <row r="259">
          <cell r="A259" t="str">
            <v>010.000.1773.00</v>
          </cell>
          <cell r="B259" t="str">
            <v>Epirubicina. Solución Inyectable Cada envase contiene: Clorhidrato de epirubicina 10 mg Envase con un frasco ámpula con liofilizado o envase con un frasco ámpula con 5 ml de Solución (10 mg/5 ml).</v>
          </cell>
        </row>
        <row r="260">
          <cell r="A260" t="str">
            <v>010.000.1774.00</v>
          </cell>
          <cell r="B260" t="str">
            <v>Epirubicina. Solución Inyectable Cada envase contiene: Clorhidrato de epirubicina 50 mg Envase con un frasco ámpula con liofilizado o envase con un frasco ámpula con 25 ml de Solución (50 mg/25 ml).</v>
          </cell>
        </row>
        <row r="261">
          <cell r="A261" t="str">
            <v>010.000.1775.00</v>
          </cell>
          <cell r="B261" t="str">
            <v>Citarabina. Solución Inyectable Cada frasco ámpula o frasco ámpula con liofilizado contiene: Citarabina 500 mg Envase con un frasco ámpula o con un frasco ámpula con liofilizado.</v>
          </cell>
        </row>
        <row r="262">
          <cell r="A262" t="str">
            <v>010.000.1776.00</v>
          </cell>
          <cell r="B262" t="str">
            <v>Metotrexato. Solución Inyectable Cada frasco ámpula con liofilizado contiene: Metotrexato sódico equivalente a 500 mg de metotrexato Envase con un frasco ámpula.</v>
          </cell>
        </row>
        <row r="263">
          <cell r="A263" t="str">
            <v>010.000.1903.00</v>
          </cell>
          <cell r="B263" t="str">
            <v>Trimetoprima-sulfametoxazol. Comprimido o Tableta Cada Comprimido o Tableta contiene: Trimetoprima 80 mg Sulfametoxazol 400 mg Envase con 20 Comprimidos o Tabletas.</v>
          </cell>
        </row>
        <row r="264">
          <cell r="A264" t="str">
            <v>010.000.1904.00</v>
          </cell>
          <cell r="B264" t="str">
            <v>Trimetoprima-sulfametoxazol. Suspensión Oral Cada 5 ml contienen: Trimetoprima 40 mg Sulfametoxazol 200 mg Envase con 120 ml y dosificador.</v>
          </cell>
        </row>
        <row r="265">
          <cell r="A265" t="str">
            <v>010.000.1911.00</v>
          </cell>
          <cell r="B265" t="str">
            <v>Nitrofurantoína. Cápsula Cada Cápsula contiene: Nitrofurantoína 100 mg Envase con 40 Cápsulas.</v>
          </cell>
        </row>
        <row r="266">
          <cell r="A266" t="str">
            <v>010.000.1921.00</v>
          </cell>
          <cell r="B266" t="str">
            <v>Bencilpenicilina sódica cristalina. Solución Inyectable Cada frasco ámpula con polvo contiene: Bencilpenicilina sódica cristalina equivalente a 1000 000 UI de bencilpenicilina. Envase con un frasco ámpula con o sin 2 ml de diluyente.</v>
          </cell>
        </row>
        <row r="267">
          <cell r="A267" t="str">
            <v>010.000.1925.00</v>
          </cell>
          <cell r="B267" t="str">
            <v>Benzatina bencilpenicilina. Suspensión Inyectable Cada frasco ámpula con polvo contiene: Benzatina bencilpenicilina equivalente a 1 200 000 UI de bencilpenicilina. Envase con un frasco ámpula y 5 ml de diluyente.</v>
          </cell>
        </row>
        <row r="268">
          <cell r="A268" t="str">
            <v>010.000.1926.00</v>
          </cell>
          <cell r="B268" t="str">
            <v>Dicloxacilina. Cápsula o comprimido. Cada cápsula o comprimido contiene: Dicloxacilina sódica 500 mg Envase con 20 Cápsulas o Comprimidos.</v>
          </cell>
        </row>
        <row r="269">
          <cell r="A269" t="str">
            <v>010.000.1927.00</v>
          </cell>
          <cell r="B269" t="str">
            <v>Dicloxacilina. Suspensión Oral. Cada 5 ml contienen: Dicloxacilina sódica 250 mg Envase con polvo para 60 ml y dosificador.</v>
          </cell>
        </row>
        <row r="270">
          <cell r="A270" t="str">
            <v>010.000.1928.00</v>
          </cell>
          <cell r="B270" t="str">
            <v>Dicloxacilina. Solución Inyectable. Cada frasco ámpula con polvo contiene: Dicloxacilina sódica equivalente a 250 mg de dicloxacilina. Envase frasco ámpula y 5 ml de diluyente.</v>
          </cell>
        </row>
        <row r="271">
          <cell r="A271" t="str">
            <v>010.000.1929.00</v>
          </cell>
          <cell r="B271" t="str">
            <v>Ampicilina. Tableta o Cápsula Cada Tableta o Cápsula contiene: Ampicilina anhidra o ampicilina trihidratada equivalente a 500 mg de ampicilina. Envase con 20 Tabletas o Cápsulas.</v>
          </cell>
        </row>
        <row r="272">
          <cell r="A272" t="str">
            <v>010.000.1930.00</v>
          </cell>
          <cell r="B272" t="str">
            <v>Ampicilina. Suspensión Oral Cada 5 ml contienen: Ampicilina trihidratada equivalente a 250 mg de ampicilina. Envase con polvo para 60 ml y dosificador.</v>
          </cell>
        </row>
        <row r="273">
          <cell r="A273" t="str">
            <v>010.000.1931.00</v>
          </cell>
          <cell r="B273" t="str">
            <v>Ampicilina. Solución Inyectable Cada frasco ámpula con polvo contiene: Ampicilina sódica equivalente a 500 mg de ampicilina. Envase con un frasco ámpula y 2 ml de diluyente.</v>
          </cell>
        </row>
        <row r="274">
          <cell r="A274" t="str">
            <v>010.000.1933.00</v>
          </cell>
          <cell r="B274" t="str">
            <v>Bencilpenicilina sódica cristalina. Solución Inyectable Cada frasco ámpula con polvo contiene: Bencilpenicilina sódica cristalina equivalente a 5 000 000 UI de bencilpenicilina. Envase con un frasco ámpula.</v>
          </cell>
        </row>
        <row r="275">
          <cell r="A275" t="str">
            <v>010.000.1935.00</v>
          </cell>
          <cell r="B275" t="str">
            <v>Cefotaxima. Solución Inyectable. Cada frasco ámpula con polvo contiene: Cefotaxima sódica equivalente a 1 g de cefotaxima. Envase con un frasco ámpula y 4 ml de diluyente.</v>
          </cell>
        </row>
        <row r="276">
          <cell r="A276" t="str">
            <v>010.000.1937.00</v>
          </cell>
          <cell r="B276" t="str">
            <v>Ceftriaxona. Solución Inyectable. Cada frasco ámpula con polvo contiene: Ceftriaxona sódica equivalente a 1 g de ceftriaxona. Envase con un frasco ámpula y 10 ml de diluyente.</v>
          </cell>
        </row>
        <row r="277">
          <cell r="A277" t="str">
            <v>010.000.1938.00</v>
          </cell>
          <cell r="B277" t="str">
            <v>Bencilpenicilina benzatínica compuesta. Suspensión Inyectable Cada frasco ámpula con polvo contiene: Benzatina bencilpenicilina equivalente a 600 000 UI de bencilpenicilina Bencilpenicilina procaínica equivalente a 300 000 UI de bencilpenicilina Bencilpenicilina cristalina equivalente a 300 000 UI de bencilpenicilina Envase con un frasco ámpula y diluyente con 3 ml.</v>
          </cell>
        </row>
        <row r="278">
          <cell r="A278" t="str">
            <v>010.000.1939.00</v>
          </cell>
          <cell r="B278" t="str">
            <v>Cefalexina. Tableta o Cápsula. Cada tableta o cápsula contiene: Cefalexina monohidratada equivalente a 500 mg de cefalexina. Envase con 20 Tabletas o Cápsulas.</v>
          </cell>
        </row>
        <row r="279">
          <cell r="A279" t="str">
            <v>010.000.1940.00</v>
          </cell>
          <cell r="B279" t="str">
            <v>Doxiciclina. Cápsula o Tableta Cada Cápsula o Tableta contiene: Hiclato de doxiciclina equivalente a 100 mg de doxicilina. Envase con 10 Cápsulas o Tabletas.</v>
          </cell>
        </row>
        <row r="280">
          <cell r="A280" t="str">
            <v>010.000.1941.00</v>
          </cell>
          <cell r="B280" t="str">
            <v>Doxiciclina. Cápsula o Tableta Cada Cápsula o Tableta contiene: Hiclato de doxiciclina equivalente a 50 mg de doxicilina. Envase con 28 Cápsulas o Tabletas.</v>
          </cell>
        </row>
        <row r="281">
          <cell r="A281" t="str">
            <v>010.000.1951.00</v>
          </cell>
          <cell r="B281" t="str">
            <v>Kanamicina. Solución Inyectable Cada frasco ámpula contiene: Sulfato de kanamicina 1 g Envase con un frasco ámpula.</v>
          </cell>
        </row>
        <row r="282">
          <cell r="A282" t="str">
            <v>010.000.1954.00</v>
          </cell>
          <cell r="B282" t="str">
            <v>Gentamicina. Solución Inyectable. Cada ampolleta contiene: Sulfato de gentamicina equivalente a 80 mg de gentamicina. Envase con ampolleta con 2 ml.</v>
          </cell>
        </row>
        <row r="283">
          <cell r="A283" t="str">
            <v>010.000.1955.00</v>
          </cell>
          <cell r="B283" t="str">
            <v>Gentamicina. Solución Inyectable. Cada ampolleta contiene: Sulfato de gentamicina equivalente a 20 mg de gentamicina base. Envase con ampolleta con 2 ml.</v>
          </cell>
        </row>
        <row r="284">
          <cell r="A284" t="str">
            <v>010.000.1956.00</v>
          </cell>
          <cell r="B284" t="str">
            <v>Amikacina. Solución Inyectable. Cada ampolleta o frasco ámpula contiene: Sulfato de amikacina equivalente a 500 mg de amikacina. Envase con 1 ampolleta o frasco ámpula con 2 ml.</v>
          </cell>
        </row>
        <row r="285">
          <cell r="A285" t="str">
            <v>010.000.1956.01</v>
          </cell>
          <cell r="B285" t="str">
            <v>Amikacina. Solución Inyectable Cada ampolleta o frasco ámpula contiene: Sulfato de amikacina equivalente a 500 mg de amikacina. Envase con 2 ampolletas o frasco ámpula con 2 ml.</v>
          </cell>
        </row>
        <row r="286">
          <cell r="A286" t="str">
            <v>010.000.1957.00</v>
          </cell>
          <cell r="B286" t="str">
            <v>Amikacina. Solución Inyectable Cada ampolleta o frasco ámpula contiene: Sulfato de amikacina equivalente a 100 mg de amikacina. Envase con 1 ampolleta o frasco ámpula con 2 ml.</v>
          </cell>
        </row>
        <row r="287">
          <cell r="A287" t="str">
            <v>010.000.1957.01</v>
          </cell>
          <cell r="B287" t="str">
            <v>Amikacina. Solución Inyectable Cada ampolleta o frasco ámpula contiene: Sulfato de amikacina equivalente a 100 mg de amikacina. Envase con 2 ampolletas o frasco ámpula con 2 ml.</v>
          </cell>
        </row>
        <row r="288">
          <cell r="A288" t="str">
            <v>010.000.1969.00</v>
          </cell>
          <cell r="B288" t="str">
            <v>Azitromicina. Tableta Cada Tableta contiene: Azitromicina dihidratada equivalente a 500 mg de azitromicina Envase con 3 Tabletas.</v>
          </cell>
        </row>
        <row r="289">
          <cell r="A289" t="str">
            <v>010.000.1969.01</v>
          </cell>
          <cell r="B289" t="str">
            <v>Azitromicina. Tableta Cada Tableta contiene: Azitromicina dihidratada equivalente a 500 mg de azitromicina Envase con 4 Tabletas.</v>
          </cell>
        </row>
        <row r="290">
          <cell r="A290" t="str">
            <v>010.000.1973.00</v>
          </cell>
          <cell r="B290" t="str">
            <v>Clindamicina. Solución Inyectable Cada ampolleta contiene: Fosfato de clindamicina equivalente a 300 mg de clindamicina. Envase ampolleta con 2 ml.</v>
          </cell>
        </row>
        <row r="291">
          <cell r="A291" t="str">
            <v>010.000.1976.00</v>
          </cell>
          <cell r="B291" t="str">
            <v>Clindamicina. Solución Inyectable Cada frasco contiene: Fosfato de clindamicina equivalente a 900 mg de clindamicina. Envase con 50 ml.</v>
          </cell>
        </row>
        <row r="292">
          <cell r="A292" t="str">
            <v>010.000.1992.00</v>
          </cell>
          <cell r="B292" t="str">
            <v>Cloranfenicol. Solución Inyectable. Cada frasco ámpula con polvo contiene: Succinato sódico de cloranfenicol equivalente a 1 g de cloranfenicol. Envase con un frasco ámpula con diluyente de 5 ml.</v>
          </cell>
        </row>
        <row r="293">
          <cell r="A293" t="str">
            <v>010.000.2012.00</v>
          </cell>
          <cell r="B293" t="str">
            <v>Amfotericina B o Anfotericina B. Solución Inyectable. Cada frasco ámpula con polvo contiene: Amfotericina B o Anfotericina B 50 mg. Envase con un frasco ámpula.</v>
          </cell>
        </row>
        <row r="294">
          <cell r="A294" t="str">
            <v>010.000.2018.00</v>
          </cell>
          <cell r="B294" t="str">
            <v>Itraconazol. Cápsula Cada Cápsula contiene: Itraconazol 100 mg Envase con 15 Cápsulas.</v>
          </cell>
        </row>
        <row r="295">
          <cell r="A295" t="str">
            <v>010.000.2024.00</v>
          </cell>
          <cell r="B295" t="str">
            <v>Isoconazol. Crema Cada 100 gramos contiene: Nitrato de isoconazol 1 g Envase con 20 g.</v>
          </cell>
        </row>
        <row r="296">
          <cell r="A296" t="str">
            <v>010.000.2030.00</v>
          </cell>
          <cell r="B296" t="str">
            <v>Cloroquina. Tableta. Cada tableta contiene: Fosfato de cloroquina equivalente a 150 mg de cloroquina. Envase con 1 000 Tabletas.</v>
          </cell>
        </row>
        <row r="297">
          <cell r="A297" t="str">
            <v>010.000.2030.01</v>
          </cell>
          <cell r="B297" t="str">
            <v>Cloroquina. Tableta. Cada tableta contiene: Fosfato de cloroquina equivalente a 150 mg de cloroquina. Envase con 30 Tabletas.</v>
          </cell>
        </row>
        <row r="298">
          <cell r="A298" t="str">
            <v>010.000.2031.00</v>
          </cell>
          <cell r="B298" t="str">
            <v>Primaquina. Tableta Cada Tableta contiene: Fosfato de primaquina equivalente a 5 mg de primaquina. Envase con 20 Tabletas.</v>
          </cell>
        </row>
        <row r="299">
          <cell r="A299" t="str">
            <v>010.000.2032.00</v>
          </cell>
          <cell r="B299" t="str">
            <v>Primaquina. Tableta Cada Tableta contiene: Fosfato de primaquina equivalente a 15 mg de primaquina. Envase con 20 Tabletas.</v>
          </cell>
        </row>
        <row r="300">
          <cell r="A300" t="str">
            <v>010.000.2040.00</v>
          </cell>
          <cell r="B300" t="str">
            <v>Prazicuantel. Tableta Cada Tableta contiene: Prazicuantel 600 mg Envase con 25 Tabletas.</v>
          </cell>
        </row>
        <row r="301">
          <cell r="A301" t="str">
            <v>010.000.2042.00</v>
          </cell>
          <cell r="B301" t="str">
            <v>Tinidazol. Tableta Cada Tableta contiene: Tinidazol 500 mg Envase con 8 Tabletas.</v>
          </cell>
        </row>
        <row r="302">
          <cell r="A302" t="str">
            <v>010.000.2110.00</v>
          </cell>
          <cell r="B302" t="str">
            <v>Neostigmina. Tableta Cada Tableta contiene: Bromuro de neostigmina 15 mg Envase con 20 Tabletas</v>
          </cell>
        </row>
        <row r="303">
          <cell r="A303" t="str">
            <v>010.000.2111.01</v>
          </cell>
          <cell r="B303" t="str">
            <v>Amlodipino. Tableta o Cápsula Cada Tableta o Cápsula contiene: Besilato o Maleato de amlodipino equivalente a 5 mg de amlodipino. Envase con 30 Tabletas o Cápsulas.</v>
          </cell>
        </row>
        <row r="304">
          <cell r="A304" t="str">
            <v>010.000.2112.00</v>
          </cell>
          <cell r="B304" t="str">
            <v>Diltiazem. Tableta o gragea. Cada tableta contiene: Clorhidrato de diltiazem 30 mg. Envase con 30 tabletas o grageas.</v>
          </cell>
        </row>
        <row r="305">
          <cell r="A305" t="str">
            <v>010.000.2114.00</v>
          </cell>
          <cell r="B305" t="str">
            <v>Felodipino. Tableta de Liberación Prolongada Cada Tableta contiene: Felodipino 5 mg Envase con 10 Tabletas de Liberación Prolongada.</v>
          </cell>
        </row>
        <row r="306">
          <cell r="A306" t="str">
            <v>010.000.2115.00</v>
          </cell>
          <cell r="B306" t="str">
            <v>Isoprenalina. Solución Inyectable Cada ml contiene: Clorhidrato de isoprenalina 0.2 mg Envase con 2 ml.</v>
          </cell>
        </row>
        <row r="307">
          <cell r="A307" t="str">
            <v>010.000.2116.00</v>
          </cell>
          <cell r="B307" t="str">
            <v>Hidralazina. Solución Inyectable Cada ampolleta contiene: Clorhidrato de hidralazina 10 mg Envase con 5 ampolletas con 1.0 ml.</v>
          </cell>
        </row>
        <row r="308">
          <cell r="A308" t="str">
            <v>010.000.2118.00</v>
          </cell>
          <cell r="B308" t="str">
            <v>Aceite de almendras dulces. Crema Aceite de almendras dulces e hidróxido de calcio. Envase con 240 ml.</v>
          </cell>
        </row>
        <row r="309">
          <cell r="A309" t="str">
            <v>010.000.2119.00</v>
          </cell>
          <cell r="B309" t="str">
            <v>Betametasona. Ungüento Cada 100 gramos contiene: Dipropionato de betametasona 64 mg equivalente a 50 mg de betametasona. Envase con 30 g.</v>
          </cell>
        </row>
        <row r="310">
          <cell r="A310" t="str">
            <v>010.000.2120.00</v>
          </cell>
          <cell r="B310" t="str">
            <v>Higroplex. Crema Higroplex (complejo humectante). Envase con 80 g.</v>
          </cell>
        </row>
        <row r="311">
          <cell r="A311" t="str">
            <v>010.000.2121.00</v>
          </cell>
          <cell r="B311" t="str">
            <v>Lecitina vegetal. Jabón Cada barra contiene: Lecitina vegetal (fosfolípidos). Barra de 90 g.</v>
          </cell>
        </row>
        <row r="312">
          <cell r="A312" t="str">
            <v>010.000.2122.00</v>
          </cell>
          <cell r="B312" t="str">
            <v>Lecitina vegetal. Crema Cada mg contiene: Lecitina vegetal (fosfolípidos). Envase con 90 g.</v>
          </cell>
        </row>
        <row r="313">
          <cell r="A313" t="str">
            <v>010.000.2123.00</v>
          </cell>
          <cell r="B313" t="str">
            <v>Mupirocina. Ungüento Cada 100 gramos contiene: Mupirocina 2 g Envase con 15 g.</v>
          </cell>
        </row>
        <row r="314">
          <cell r="A314" t="str">
            <v>010.000.2124.00</v>
          </cell>
          <cell r="B314" t="str">
            <v>Padimato parsol mcx y parsol 1789. Crema Padimato parsol MCX y parsol 1789 Envase con 125 g.</v>
          </cell>
        </row>
        <row r="315">
          <cell r="A315" t="str">
            <v>010.000.2125.00</v>
          </cell>
          <cell r="B315" t="str">
            <v>Glucagon. Solución Inyectable Cada ampolleta contiene: Glucagon 1 mg Envase con una ampolleta.</v>
          </cell>
        </row>
        <row r="316">
          <cell r="A316" t="str">
            <v>010.000.2126.00</v>
          </cell>
          <cell r="B316" t="str">
            <v>Aciclovir. Comprimido o Tableta Cada Comprimido o Tableta contiene: Aciclovir 400 mg Envase con 35 Comprimidos o Tabletas.</v>
          </cell>
        </row>
        <row r="317">
          <cell r="A317" t="str">
            <v>010.000.2127.00</v>
          </cell>
          <cell r="B317" t="str">
            <v>Amoxicilina. Suspensión Oral Cada frasco con polvo contiene: Amoxicilina trihidratada equivalente a 7.5 g de amoxicilina. Envase con polvo para 75 ml (500 mg/5 ml).</v>
          </cell>
        </row>
        <row r="318">
          <cell r="A318" t="str">
            <v>010.000.2128.00</v>
          </cell>
          <cell r="B318" t="str">
            <v>Amoxicilina. Cápsula Cada Cápsula contiene: Amoxicilina trihidratada equivalente a 500 mg de amoxicilina. Envase con 12 Cápsulas.</v>
          </cell>
        </row>
        <row r="319">
          <cell r="A319" t="str">
            <v>010.000.2128.01</v>
          </cell>
          <cell r="B319" t="str">
            <v>Amoxicilina. Cápsula Cada Cápsula contiene: Amoxicilina trihidratada equivalente a 500 mg de amoxicilina. Envase con 15 Cápsulas.</v>
          </cell>
        </row>
        <row r="320">
          <cell r="A320" t="str">
            <v>010.000.2129.00</v>
          </cell>
          <cell r="B320" t="str">
            <v>Amoxicilina acido clavulánico. Suspensión Oral Cada frasco con polvo contiene: Amoxicilina trihidratada equivalente a 1.5 g de amoxicilina. Clavulanato de potasio equivalente a 375 mg de ácido clavulánico. Envase con 60 ml cada 5 ml con 125 mg de amoxicilina y 31.25 mg ácido clavulánico.</v>
          </cell>
        </row>
        <row r="321">
          <cell r="A321" t="str">
            <v>010.000.2130.00</v>
          </cell>
          <cell r="B321" t="str">
            <v>Amoxicilina acido clavulánico. Solución Inyectable Cada frasco ámpula con polvo contiene: Amoxicilina sódica equivalente a 500 mg de amoxicilina. Clavulanato de potasio equivalente a 100 mg de ácido clavulánico. Envase con un frasco ámpula con o sin 10 ml de diluyente.</v>
          </cell>
        </row>
        <row r="322">
          <cell r="A322" t="str">
            <v>010.000.2131.00</v>
          </cell>
          <cell r="B322" t="str">
            <v>Cefaclor. Cápsula Cada Cápsula contiene: Cefaclor monohidratado equivalente a 250 mg de cefaclor. Envase con 15 Cápsulas.</v>
          </cell>
        </row>
        <row r="323">
          <cell r="A323" t="str">
            <v>010.000.2132.00</v>
          </cell>
          <cell r="B323" t="str">
            <v>Claritromicina. Tableta Cada Tableta contiene: Claritromicina 250 mg Envase con 10 Tabletas.</v>
          </cell>
        </row>
        <row r="324">
          <cell r="A324" t="str">
            <v>010.000.2133.00</v>
          </cell>
          <cell r="B324" t="str">
            <v>Clindamicina. Cápsula Cada Cápsula contiene: Clorhidrato de clindamicina equivalente a 300 mg de clindamicina. Envase con 16 Cápsulas.</v>
          </cell>
        </row>
        <row r="325">
          <cell r="A325" t="str">
            <v>010.000.2135.00</v>
          </cell>
          <cell r="B325" t="str">
            <v>Fluconazol. Solución Inyectable Cada frasco ámpula contiene: Fluconazol 100 mg Envase con un frasco ámpula con 50 ml (2 mg/ml)</v>
          </cell>
        </row>
        <row r="326">
          <cell r="A326" t="str">
            <v>010.000.2138.00</v>
          </cell>
          <cell r="B326" t="str">
            <v>Pirantel. Tableta Cada Tableta contiene: Pamoato de pirantel 250 mg Envase con 6 Tabletas.</v>
          </cell>
        </row>
        <row r="327">
          <cell r="A327" t="str">
            <v>010.000.2141.00</v>
          </cell>
          <cell r="B327" t="str">
            <v>Betametasona. Solución Inyectable Cada ampolleta o frasco ámpula contiene: Fosfato sódico de betametasona 5.3 mg equivalente a 4 mg de betametasona. Envase con un frasco ámpula o una ampolleta con 1 ml.</v>
          </cell>
        </row>
        <row r="328">
          <cell r="A328" t="str">
            <v>010.000.2142.00</v>
          </cell>
          <cell r="B328" t="str">
            <v>Clorfenamina. Solución Inyectable Cada ampolleta contiene: Maleato de clorfenamina 10 mg Envase con 5 ampolletas con 1 ml.</v>
          </cell>
        </row>
        <row r="329">
          <cell r="A329" t="str">
            <v>010.000.2144.00</v>
          </cell>
          <cell r="B329" t="str">
            <v>Loratadina. Tableta o gragea. Cada tableta o gragea contienen: Loratadina 10 mg. Envase con 20 tabletas o grageas.</v>
          </cell>
        </row>
        <row r="330">
          <cell r="A330" t="str">
            <v>010.000.2145.00</v>
          </cell>
          <cell r="B330" t="str">
            <v>Loratadina. Jarabe Cada 100 ml contienen: Loratadina 100 mg Envase con 60 ml y dosificador.</v>
          </cell>
        </row>
        <row r="331">
          <cell r="A331" t="str">
            <v>010.000.2146.00</v>
          </cell>
          <cell r="B331" t="str">
            <v>Butilhioscina-metamizol. Solución Inyectable Cada ampolleta contiene: N butilbromuro de hioscina 20 mg Metamizol 2.5 g Envase con 5 ampolletas de 5 ml.</v>
          </cell>
        </row>
        <row r="332">
          <cell r="A332" t="str">
            <v>010.000.2147.00</v>
          </cell>
          <cell r="B332" t="str">
            <v>Cisaprida. Tableta Cada Tableta contiene: Cisaprida 10 mg Envase con 30 Tabletas.</v>
          </cell>
        </row>
        <row r="333">
          <cell r="A333" t="str">
            <v>010.000.2150.00</v>
          </cell>
          <cell r="B333" t="str">
            <v>Plántago ovata - senósidos a y b. Granulado Cada 100 g contienen: Plántago ovata 54.2 g Concentrado de Sen 12.4 g (equivalente a: Senósidos A y B 300 mg Envase con 100 g.</v>
          </cell>
        </row>
        <row r="334">
          <cell r="A334" t="str">
            <v>010.000.2151.00</v>
          </cell>
          <cell r="B334" t="str">
            <v>Ranitidina. Jarabe Cada 10 ml contiene: Clorhidrato de ranitidina 150 mg Envase con 200 ml.</v>
          </cell>
        </row>
        <row r="335">
          <cell r="A335" t="str">
            <v>010.000.2152.00</v>
          </cell>
          <cell r="B335" t="str">
            <v>Ácido folínico. Solución Inyectable Cada ampolleta contiene: Folinato cálcico equivalente a 15 mg de ácido folínico. Envase con 5 ampolletas con 5 ml</v>
          </cell>
        </row>
        <row r="336">
          <cell r="A336" t="str">
            <v>010.000.2153.00</v>
          </cell>
          <cell r="B336" t="str">
            <v>Betametasona acetato de y betametasona fosfato disódico de. Suspensión Inyectable Cada ampolleta contiene: Acetato de betametasona equivalente a 2.71 mg de betametasona. Fosfato sódico de betametasona equivalente a 3 mg de betametasona. Envase con una ampolleta de 1 ml.</v>
          </cell>
        </row>
        <row r="337">
          <cell r="A337" t="str">
            <v>010.000.2154.00</v>
          </cell>
          <cell r="B337" t="str">
            <v>Enoxaparina. Solución Inyectable Cada jeringa contiene: Enoxaparina sódica 40 mg Envase con 2 Jeringas. de 0.4 ml.</v>
          </cell>
        </row>
        <row r="338">
          <cell r="A338" t="str">
            <v>010.000.2154.01</v>
          </cell>
          <cell r="B338" t="str">
            <v>Enoxaparina. Solución Inyectable Cada jeringa contiene: Enoxaparina sódica 40 mg Envase con 2 Jeringas. con dispositivo de seguridad de 0.4 ml.</v>
          </cell>
        </row>
        <row r="339">
          <cell r="A339" t="str">
            <v>010.000.2155.00</v>
          </cell>
          <cell r="B339" t="str">
            <v>Nadroparina. Solución Inyectable Cada jeringa contiene: Nadroparina cálcica 2 850 UI Axa Envase con 2 Jeringas. con 0.3 ml</v>
          </cell>
        </row>
        <row r="340">
          <cell r="A340" t="str">
            <v>010.000.2155.01</v>
          </cell>
          <cell r="B340" t="str">
            <v>Nadroparina. Solución Inyectable Cada jeringa contiene: Nadroparina cálcica 2 850 UI Axa Envase con 10 Jeringas. con 0.3 ml.</v>
          </cell>
        </row>
        <row r="341">
          <cell r="A341" t="str">
            <v>010.000.2156.00</v>
          </cell>
          <cell r="B341" t="str">
            <v>Espironolactona. Tableta Cada Tableta contiene: Espironolactona 100 mg Envase con 30 Tabletas.</v>
          </cell>
        </row>
        <row r="342">
          <cell r="A342" t="str">
            <v>010.000.2157.00</v>
          </cell>
          <cell r="B342" t="str">
            <v>Furosemida. Solución Oral. Cada ml contiene: Furosemida 10 mg Envase con un frasco gotero con 60 ml.</v>
          </cell>
        </row>
        <row r="343">
          <cell r="A343" t="str">
            <v>010.000.2158.00</v>
          </cell>
          <cell r="B343" t="str">
            <v>Bromhexina. Solución Cada 100 ml contienen: Clorhidrato de bromhexina 80 mg Envase con 100 ml y dosificador</v>
          </cell>
        </row>
        <row r="344">
          <cell r="A344" t="str">
            <v>010.000.2159.00</v>
          </cell>
          <cell r="B344" t="str">
            <v>Bromhexina. Comprimido Cada Comprimido contiene: Clorhidrato de bromhexina 8 mg Envase con 20 Comprimidos.</v>
          </cell>
        </row>
        <row r="345">
          <cell r="A345" t="str">
            <v>010.000.2161.00</v>
          </cell>
          <cell r="B345" t="str">
            <v>Dextrometorfano. Jarabe. Cada 100 ml contiene: Bromhidrato de dextrometorfano 200 mg Envase con 120 ml y dosificador (10 mg/5 ml).</v>
          </cell>
        </row>
        <row r="346">
          <cell r="A346" t="str">
            <v>010.000.2162.00</v>
          </cell>
          <cell r="B346" t="str">
            <v>Ipratropio. Suspensión en aerosol Cada g contiene: Bromuro de ipratropio 0.286 mg (20 µgpor nebulización) Envase con 15 ml (21.0 g) como Aerosol.</v>
          </cell>
        </row>
        <row r="347">
          <cell r="A347" t="str">
            <v>010.000.2162.01</v>
          </cell>
          <cell r="B347" t="str">
            <v>Ipratropio. Suspensión en aerosol Cada g contiene: Bromuro de ipratropio 0.374 mg (20 µg por nebulización) Envase con 10 ml (11.22 g) como Aerosol.</v>
          </cell>
        </row>
        <row r="348">
          <cell r="A348" t="str">
            <v>010.000.2163.00</v>
          </cell>
          <cell r="B348" t="str">
            <v>Cefaclor. Suspensión Oral. El frasco con polvo contiene: Cefaclor 7.5 g. Envase para 150 ml (250 mg/ 5 ml).</v>
          </cell>
        </row>
        <row r="349">
          <cell r="A349" t="str">
            <v>010.000.2172.00</v>
          </cell>
          <cell r="B349" t="str">
            <v>Alcohol polivinílico. Solución Oftálmica Cada ml contiene: alcohol polivinílico 14 mg Envase con gotero integral con 15 ml.</v>
          </cell>
        </row>
        <row r="350">
          <cell r="A350" t="str">
            <v>010.000.2173.00</v>
          </cell>
          <cell r="B350" t="str">
            <v>Betaxolol. Solución Oftálmica Cada ml contiene: Clorhidrato de betaxolol 0.5 mg Envase con gotero integral con 5 ml.</v>
          </cell>
        </row>
        <row r="351">
          <cell r="A351" t="str">
            <v>010.000.2174.00</v>
          </cell>
          <cell r="B351" t="str">
            <v>Ciprofloxacino. Solución Oftálmica Cada 1 ml contiene: Clorhidrato de ciprofloxacino monohidratado equivalente a 3.0 mg de ciprofloxacino. Envase con gotero integral con 5 ml.</v>
          </cell>
        </row>
        <row r="352">
          <cell r="A352" t="str">
            <v>010.000.2175.00</v>
          </cell>
          <cell r="B352" t="str">
            <v>Cloranfenicol-sulfacetamida sódica. Suspensión Oftálmica Cada 100 ml contiene: Cloranfenicol levógiro 0.5 g Sulfacetamida sódica 10 g Envase con gotero integral con 5 ml.</v>
          </cell>
        </row>
        <row r="353">
          <cell r="A353" t="str">
            <v>010.000.2176.00</v>
          </cell>
          <cell r="B353" t="str">
            <v>Dexametasona. Solución oftálmica. Cada 100 ml contienen: Fosfato de dexametasona 0.1 g Envase con frasco gotero con 5 ml.</v>
          </cell>
        </row>
        <row r="354">
          <cell r="A354" t="str">
            <v>010.000.2177.00</v>
          </cell>
          <cell r="B354" t="str">
            <v>Dipivefrina. Solución Oftálmica. Cada ml contiene: Clorhidrato de dipivefrina 0.1 g Envase con gotero integral con 10 ml.</v>
          </cell>
        </row>
        <row r="355">
          <cell r="A355" t="str">
            <v>010.000.2178.00</v>
          </cell>
          <cell r="B355" t="str">
            <v>Feniramina-nafazolina. Solución Oftálmica Cada 100 ml contienen: Feniramina 0.300 g Clorhidrato de nafazolina 0.016 g Envase con gotero integral con 30 ml.</v>
          </cell>
        </row>
        <row r="356">
          <cell r="A356" t="str">
            <v>010.000.2179.00</v>
          </cell>
          <cell r="B356" t="str">
            <v>Fluorometalona. Solución Oftálmica Cada 100 ml contienen: Fluorometalona 100 mg Envase con gotero integral con 5 ml.</v>
          </cell>
        </row>
        <row r="357">
          <cell r="A357" t="str">
            <v>010.000.2180.00</v>
          </cell>
          <cell r="B357" t="str">
            <v>Levobunolol-alcohol polivinílico. Solución Oftálmica Cada 100 ml contienen: Clorhidrato de levobunolol 0.5 g alcohol polivinílico 1.4 g Envase con gotero integral con10 ml.</v>
          </cell>
        </row>
        <row r="358">
          <cell r="A358" t="str">
            <v>010.000.2181.00</v>
          </cell>
          <cell r="B358" t="str">
            <v>Levocabastina. Suspensión Oftálmica Cada 100 ml contienen: Clorhidrato de levocabastina 50 mg Envase con gotero integral con 5 ml.</v>
          </cell>
        </row>
        <row r="359">
          <cell r="A359" t="str">
            <v>010.000.2182.00</v>
          </cell>
          <cell r="B359" t="str">
            <v>Levoepinefrina. Solución Oftálmica Cada 100 ml contiene: Levoepinefrina 0.200 g Envase con gotero integral con 5 ml.</v>
          </cell>
        </row>
        <row r="360">
          <cell r="A360" t="str">
            <v>010.000.2183.00</v>
          </cell>
          <cell r="B360" t="str">
            <v>Medrisona. Solución Oftálmica Cada ml contiene: Medrisona 1.0 g Envase con gotero integral con 5 ml.</v>
          </cell>
        </row>
        <row r="361">
          <cell r="A361" t="str">
            <v>010.000.2184.00</v>
          </cell>
          <cell r="B361" t="str">
            <v>Norfloxacino. Solución Oftálmica Cada100 ml contiene: Norfloxacino 0.3 g Envase con gotero integral con 5 ml.</v>
          </cell>
        </row>
        <row r="362">
          <cell r="A362" t="str">
            <v>010.000.2185.00</v>
          </cell>
          <cell r="B362" t="str">
            <v>Prednisolona. Ungüento Oftálmico Cada g contiene: Acetato de prednisolona equivalente a 5 mg de prednisolona. Envase con 3 g.</v>
          </cell>
        </row>
        <row r="363">
          <cell r="A363" t="str">
            <v>010.000.2186.00</v>
          </cell>
          <cell r="B363" t="str">
            <v>Prednisolona-sulfacetamida. Suspensión Oftálmica Cada ml contiene: Acetato de prednisolona 5 mg Sulfacetamida sódica 100 mg Envase con gotero integrado con 5 ml.</v>
          </cell>
        </row>
        <row r="364">
          <cell r="A364" t="str">
            <v>010.000.2186.01</v>
          </cell>
          <cell r="B364" t="str">
            <v>Prednisolona-sulfacetamida. Suspensión Oftálmica Cada ml contiene: Acetato de prednisolona 5 mg Sulfacetamida sódica 100 mg Envase con gotero integrado con 10 ml.</v>
          </cell>
        </row>
        <row r="365">
          <cell r="A365" t="str">
            <v>010.000.2187.00</v>
          </cell>
          <cell r="B365" t="str">
            <v>Ipratropio. Solución Cada 100 ml contienen: Bromuro de ipratropio monohidratado equivalente a 25 mg de bromuro de ipratropio. Envase con frasco ámpula con 20 ml.</v>
          </cell>
        </row>
        <row r="366">
          <cell r="A366" t="str">
            <v>010.000.2188.00</v>
          </cell>
          <cell r="B366" t="str">
            <v>Ipratropio-salbutamol. Solución Cada ampolleta contiene: Bromuro de ipratropio monohidratado equivalente a 0.500 mg de bromuro de ipratropio. Sulfato de salbutamol equivalente a 2.500 mg de salbutamol. Envase con 10 ampolletas de 2.5 ml.</v>
          </cell>
        </row>
        <row r="367">
          <cell r="A367" t="str">
            <v>010.000.2189.00</v>
          </cell>
          <cell r="B367" t="str">
            <v>Tobramicina. Solución Oftálmica Cada ml contiene: Sulfato de tobramicina equivalente a 3.0 mg de tobramicina ó tobramicina 3.0 mg Envase con gotero integral con 5 ml</v>
          </cell>
        </row>
        <row r="368">
          <cell r="A368" t="str">
            <v>010.000.2189.01</v>
          </cell>
          <cell r="B368" t="str">
            <v>Tobramicina. Solución Oftálmica Cada ml contiene: Sulfato de tobramicina equivalente a 3.0 mg de tobramicina ó tobramicina 3.0 mg Envase con gotero integral con15 ml</v>
          </cell>
        </row>
        <row r="369">
          <cell r="A369" t="str">
            <v>010.000.2190.00</v>
          </cell>
          <cell r="B369" t="str">
            <v>Ipratropio-salbutamol. Suspensión en aerosol Cada g contiene: Bromuro de ipratropio monohidratado equivalente a 0.286 mg de ipratropio. Sulfato de salbutamol equivalente a 1.423 mg de salbutamol. Envase con un frasco presurizado con 14 g sin espaciador.</v>
          </cell>
        </row>
        <row r="370">
          <cell r="A370" t="str">
            <v>010.000.2190.01</v>
          </cell>
          <cell r="B370" t="str">
            <v>Ipratropio-salbutamol. Solución Para Inhalación Cada disparo proporciona: Bromuro de ipratropio monohidratado equivalente a20 µg de bromuro de ipratropio Sulfato de salbutamol equivalente a 100 µg de salbutamol Envase con 120 disparos (120 dosis)</v>
          </cell>
        </row>
        <row r="371">
          <cell r="A371" t="str">
            <v>010.000.2192.00</v>
          </cell>
          <cell r="B371" t="str">
            <v>Ácido folínico. Solución Inyectable Cada frasco ámpula o ampolleta contiene: Folinato cálcico equivalente a 50 mg de ácido folínico. Envase con un frasco ámpula o ampolleta con 4 ml</v>
          </cell>
        </row>
        <row r="372">
          <cell r="A372" t="str">
            <v>010.000.2194.00</v>
          </cell>
          <cell r="B372" t="str">
            <v>Metotrexato. Solución Inyectable Cada frasco ámpula con liofilizado contiene: Metotrexato sódico equivalente a 1 g de metotrexato Envase con un frasco ámpula.</v>
          </cell>
        </row>
        <row r="373">
          <cell r="A373" t="str">
            <v>010.000.2195.00</v>
          </cell>
          <cell r="B373" t="str">
            <v>Ondansetrón. Tableta Cada Tableta contiene: Clorhidrato dihidratado de ondansetrón equivalente a 8 mg de ondansetrón Envase con 10 Tabletas.</v>
          </cell>
        </row>
        <row r="374">
          <cell r="A374" t="str">
            <v>010.000.2196.00</v>
          </cell>
          <cell r="B374" t="str">
            <v>Dimenhidrinato. Solución inyectable. Cada ml contiene: Dimenhidrinato 50 mg Envase con una ampolleta con 1 ml.</v>
          </cell>
        </row>
        <row r="375">
          <cell r="A375" t="str">
            <v>010.000.2198.00</v>
          </cell>
          <cell r="B375" t="str">
            <v>Oximetazolina. Solución Nasal Cada 100 ml contienen: Clorhidrato de oximetazolina 50 mg Envase con gotero integral con 20 ml.</v>
          </cell>
        </row>
        <row r="376">
          <cell r="A376" t="str">
            <v>010.000.2199.00</v>
          </cell>
          <cell r="B376" t="str">
            <v>Oximetazolina. Solución Nasal Cada 100 ml contienen Clorhidrato de oximetazolina 25 mg Envase con gotero integral con 20 ml.</v>
          </cell>
        </row>
        <row r="377">
          <cell r="A377" t="str">
            <v>010.000.2202.00</v>
          </cell>
          <cell r="B377" t="str">
            <v>Penicilamina. Tableta Cada Tableta contiene: Penicilamina 300 mg Envase con 50 Tabletas.</v>
          </cell>
        </row>
        <row r="378">
          <cell r="A378" t="str">
            <v>010.000.2204.00</v>
          </cell>
          <cell r="B378" t="str">
            <v>deferasirox. Comprimido. Cada comprimido contiene: deferasirox 125 mg Envase con 28 Comprimidos</v>
          </cell>
        </row>
        <row r="379">
          <cell r="A379" t="str">
            <v>010.000.2205.00</v>
          </cell>
          <cell r="B379" t="str">
            <v>deferasirox. Comprimido. Cada comprimido contiene: deferasirox 250 mg Envase con 28 Comprimidos</v>
          </cell>
        </row>
        <row r="380">
          <cell r="A380" t="str">
            <v>010.000.2206.00</v>
          </cell>
          <cell r="B380" t="str">
            <v>deferasirox. Comprimido. Cada comprimido contiene: deferasirox 500 mg Envase con 28 Comprimidos.</v>
          </cell>
        </row>
        <row r="381">
          <cell r="A381" t="str">
            <v>010.000.2207.00</v>
          </cell>
          <cell r="B381" t="str">
            <v>Tibolona. Tableta Cada Tableta contiene: Tibolona 2.5 mg Envase con 28 Tabletas.</v>
          </cell>
        </row>
        <row r="382">
          <cell r="A382" t="str">
            <v>010.000.2207.01</v>
          </cell>
          <cell r="B382" t="str">
            <v>Tibolona. Tableta Cada Tableta contiene: Tibolona 2.5 mg Envase con 30 Tabletas.</v>
          </cell>
        </row>
        <row r="383">
          <cell r="A383" t="str">
            <v>010.000.2208.00</v>
          </cell>
          <cell r="B383" t="str">
            <v>Levonorgestrel. Polvo El dispositivo con polvo contiene: Levonorgestrel (micronizado) 52 mg Envase con un dispositivo.</v>
          </cell>
        </row>
        <row r="384">
          <cell r="A384" t="str">
            <v>010.000.2210.00</v>
          </cell>
          <cell r="B384" t="str">
            <v>Levonorgestrel. Comprimido o Tableta Cada Comprimido o Tableta contiene: Levonorgestrel 0.750 mg Envase con 2 Comprimidos o Tabletas.</v>
          </cell>
        </row>
        <row r="385">
          <cell r="A385" t="str">
            <v>010.000.2212.00</v>
          </cell>
          <cell r="B385" t="str">
            <v>Desogestrel. Tableta. Cada tableta contiene: desogestrel 0.075 mg Envase con 28 Tabletas.</v>
          </cell>
        </row>
        <row r="386">
          <cell r="A386" t="str">
            <v>010.000.2230.00</v>
          </cell>
          <cell r="B386" t="str">
            <v>Amoxicilina acido clavulánico. Tableta Cada Tableta contiene: amoxicilina trihidratada equivalente a 500 mg de amoxilina. Clavulanato de potasio equivalente a 125 mg de ácido clavulánico. Envase con 12 Tabletas.</v>
          </cell>
        </row>
        <row r="387">
          <cell r="A387" t="str">
            <v>010.000.2230.01</v>
          </cell>
          <cell r="B387" t="str">
            <v>Amoxicilina acido clavulánico. Tableta Cada Tableta contiene: amoxicilina trihidratada equivalente a 500 mg de amoxilina. Clavulanato de potasio equivalente a 125 mg de ácido clavulánico. Envase con 16 Tabletas.</v>
          </cell>
        </row>
        <row r="388">
          <cell r="A388" t="str">
            <v>010.000.2231.00</v>
          </cell>
          <cell r="B388" t="str">
            <v>Metiltionino cloruro de (azul de metileno). Solución Inyectable Cada ampolleta contiene: Cloruro de metiltionino trihidratado 100 mg Envase con una 1 ampolleta con 10 ml.</v>
          </cell>
        </row>
        <row r="389">
          <cell r="A389" t="str">
            <v>010.000.2242.00</v>
          </cell>
          <cell r="B389" t="str">
            <v>Carbón activado. Polvo. Cada envase contiene: Carbón activado 1 kg Envase con un kg. (para uso en seres humanos).</v>
          </cell>
        </row>
        <row r="390">
          <cell r="A390" t="str">
            <v>010.000.2247.00</v>
          </cell>
          <cell r="B390" t="str">
            <v>Cinitaprida. Comprimido Cada Comprimido contiene Bitartrato de cinitaprida equivalente a 1 mg de cinitaprida. Envase con 25 Comprimidos.</v>
          </cell>
        </row>
        <row r="391">
          <cell r="A391" t="str">
            <v>010.000.2248.00</v>
          </cell>
          <cell r="B391" t="str">
            <v>Cinitaprida. Granulado Cada sobre contiene: Bitartrato de cinitaprida equivalente a 1 mg de cinitaprida. Envase con 30 sobres.</v>
          </cell>
        </row>
        <row r="392">
          <cell r="A392" t="str">
            <v>010.000.2249.00</v>
          </cell>
          <cell r="B392" t="str">
            <v>Cinitaprida. Solución Oral Cada 100 ml contienen: Bitartrato de cinitaprida equivalente a 20 mg de cinitaprida. Envase con 120 ml (1 mg/5 ml) y cucharita dosificadora.</v>
          </cell>
        </row>
        <row r="393">
          <cell r="A393" t="str">
            <v>010.000.2262.00</v>
          </cell>
          <cell r="B393" t="str">
            <v>Bromuro de tiotropio. Cápsula. Cada cápsula contiene: Bromuro de tiotropio monohidratado equivalente a 18 µg de tiotropio. Envase con 30 Cápsulas y dispositivo inhalador.</v>
          </cell>
        </row>
        <row r="394">
          <cell r="A394" t="str">
            <v>010.000.2263.00</v>
          </cell>
          <cell r="B394" t="str">
            <v>Tiotropio bromuro de. Cápsula Cada Cápsula contiene: Bromuro de tiotropio monohidratado equivalente a 18 µg de tiotropio. Envase con 30 Cápsulas (repuesto).</v>
          </cell>
        </row>
        <row r="395">
          <cell r="A395" t="str">
            <v>010.000.2301.00</v>
          </cell>
          <cell r="B395" t="str">
            <v>Hidroclorotiazida. Tableta Cada Tableta contiene: Hidroclorotiazida 25 mg Envase con 20 Tabletas.</v>
          </cell>
        </row>
        <row r="396">
          <cell r="A396" t="str">
            <v>010.000.2302.00</v>
          </cell>
          <cell r="B396" t="str">
            <v>Acetazolamida. Tableta Cada Tableta contiene: Acetazolamida 250 mg Envase con 20 Tabletas.</v>
          </cell>
        </row>
        <row r="397">
          <cell r="A397" t="str">
            <v>010.000.2303.00</v>
          </cell>
          <cell r="B397" t="str">
            <v>Acetazolamida. Solución Inyectable Cada frasco ámpula contiene: Acetazolamida sódica 500 mg Envase con un frasco ámpula con 5 ml.</v>
          </cell>
        </row>
        <row r="398">
          <cell r="A398" t="str">
            <v>010.000.2304.00</v>
          </cell>
          <cell r="B398" t="str">
            <v>Espironolactona. Tableta. Cada Tableta contiene: Espironolactona 25 mg Envase con 20 Tabletas.</v>
          </cell>
        </row>
        <row r="399">
          <cell r="A399" t="str">
            <v>010.000.2304.01</v>
          </cell>
          <cell r="B399" t="str">
            <v>Espironolactona. Tableta Cada Tableta contiene: Espironolactona 25 mg Envase con 30 Tabletas.</v>
          </cell>
        </row>
        <row r="400">
          <cell r="A400" t="str">
            <v>010.000.2306.00</v>
          </cell>
          <cell r="B400" t="str">
            <v>Manitol. Solución Inyectable al 20% Cada envase contiene: Manitol 50 g Envase con 250 ml.</v>
          </cell>
        </row>
        <row r="401">
          <cell r="A401" t="str">
            <v>010.000.2307.00</v>
          </cell>
          <cell r="B401" t="str">
            <v>Furosemida. Tableta. Cada tableta contiene: Furosemida 40 mg Envase con 20 Tabletas.</v>
          </cell>
        </row>
        <row r="402">
          <cell r="A402" t="str">
            <v>010.000.2308.00</v>
          </cell>
          <cell r="B402" t="str">
            <v>Furosemida. Solución Inyectable. Cada ampolleta contiene: Furosemida 20 mg Envase con 5 ampolletas de 2 ml.</v>
          </cell>
        </row>
        <row r="403">
          <cell r="A403" t="str">
            <v>010.000.2331.00</v>
          </cell>
          <cell r="B403" t="str">
            <v>Fenazopiridina. Tableta Cada Tableta contiene: Clorhidrato de fenazopiridina 100 mg Envase con 20 Tabletas.</v>
          </cell>
        </row>
        <row r="404">
          <cell r="A404" t="str">
            <v>010.000.2341.00</v>
          </cell>
          <cell r="B404" t="str">
            <v>Solución para Dialisis Peritoneal. Solución para Dialisis Peritoneal al 1.5%. Envase con bolsa de 2 000 ml.</v>
          </cell>
        </row>
        <row r="405">
          <cell r="A405" t="str">
            <v>010.000.2342.00</v>
          </cell>
          <cell r="B405" t="str">
            <v>Solución para diálisis peritoneal. Solución para diálisis peritoneal al 1.5%. Cada 100 ml contienen: Glucosa monohidratada 1.5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347. Envase con bolsa de 1000 ml.</v>
          </cell>
        </row>
        <row r="406">
          <cell r="A406" t="str">
            <v>010.000.2343.00</v>
          </cell>
          <cell r="B406" t="str">
            <v>Solución Para Diálisis Peritoneal al 4.25% Cada 100 ml contienen: Glucosa monohidratada 4.25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486. Envase con bolsa de 1000 ml.</v>
          </cell>
        </row>
        <row r="407">
          <cell r="A407" t="str">
            <v>010.000.2344.00</v>
          </cell>
          <cell r="B407" t="str">
            <v>Solución Para Diálisis Peritoneal. Solución Para Diálisis Peritoneal al 4.25%. Envase con bolsa de 2000 ml.</v>
          </cell>
        </row>
        <row r="408">
          <cell r="A408" t="str">
            <v>010.000.2346.00</v>
          </cell>
          <cell r="B408" t="str">
            <v>Solución para Dialisis Peritoneal. Solución para Dialisis Peritoneal al 1.5%. Envase con bolsa de 5 000 ml.</v>
          </cell>
        </row>
        <row r="409">
          <cell r="A409" t="str">
            <v>010.000.2347.00</v>
          </cell>
          <cell r="B409" t="str">
            <v>Solución Para Diálisis Peritoneal. Solución Para Diálisis Peritoneal al 4.25%. Envase con bolsa de 5 000 ml.</v>
          </cell>
        </row>
        <row r="410">
          <cell r="A410" t="str">
            <v>010.000.2348.00</v>
          </cell>
          <cell r="B410" t="str">
            <v>Solución para Diálisis Peritoneal con sistema de doble bolsa. Solución para Diálisis Peritoneal al 1.5% Cada 100 ml contienen: Glucosa monohidratada: 1.5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347 Envase con bolsa de 2000 ml y con sistema integrado de tubería en "Y" y en el otro extremo bolsa de drenaje con conector tipo luer lock y tapón con antiséptico.</v>
          </cell>
        </row>
        <row r="411">
          <cell r="A411" t="str">
            <v>010.000.2349.00</v>
          </cell>
          <cell r="B411" t="str">
            <v>Solución para Diálisis Peritoneal con sistema de doble bolsa. Solución para Diálisis Peritoneal al 4.25% Cada 100 ml contienen: Glucosa monohidratada 4.25 g Cloruro de sodio 567 mg Cloruro de calcio dihidratado 25.7 mg Cloruro de magnesio Hexahidratado 15.2 mg Lactato de sodio 392 mg Agua Inyectable c.b.p. 100 ml pH 5.0-5.6 Miliequivalentes por litro: Sodio 132 Calcio 3.5 Magnesio 1.5 Cloruro 102 Lactato 35 Miliosmoles aproximados por litro 486 Envase con bolsa de 2000 ml y con sistema integrado de tubería en "Y" y en el otro extremo bolsa de drenaje con conector tipo luer lock y tapón con antiséptico.</v>
          </cell>
        </row>
        <row r="412">
          <cell r="A412" t="str">
            <v>010.000.2350.00</v>
          </cell>
          <cell r="B412" t="str">
            <v>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6 000 ml.</v>
          </cell>
        </row>
        <row r="413">
          <cell r="A413" t="str">
            <v>010.000.2351.00</v>
          </cell>
          <cell r="B413" t="str">
            <v>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2 500 ml y con sistema integrado de tubería en "Y" y en el otro extremo bolsa de drenaje con conector tipo luer lock y tapón con antiséptico.</v>
          </cell>
        </row>
        <row r="414">
          <cell r="A414" t="str">
            <v>010.000.2352.00</v>
          </cell>
          <cell r="B414" t="str">
            <v>Solución para Diálisis Peritoneal baja en magnesio con sistema de doble bolsa.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2 000 ml y con sistema integrado de tubería en "Y" y en el otro extremo bolsa de drenaje con conector tipo luer lock y tapón con antiséptico.</v>
          </cell>
        </row>
        <row r="415">
          <cell r="A415" t="str">
            <v>010.000.2353.00</v>
          </cell>
          <cell r="B415" t="str">
            <v>Solución para Diálisis Peritoneal baja en magnesio.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Envase con bolsa de 6 000 ml</v>
          </cell>
        </row>
        <row r="416">
          <cell r="A416" t="str">
            <v>010.000.2354.00</v>
          </cell>
          <cell r="B416" t="str">
            <v>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sistema integrado de tubería en "Y" y en el otro extremo bolsa de drenaje con conector tipo luer lock y tapón con antiséptico.</v>
          </cell>
        </row>
        <row r="417">
          <cell r="A417" t="str">
            <v>010.000.2355.00</v>
          </cell>
          <cell r="B417" t="str">
            <v>Solución para Diálisis Peritoneal baja en magnesio. Solución para Diálisis Peritoneal al 4.25% Cada 100 ml contienen: Glucosa monohidratada 4.25 g Cloruro de sodio 538 mg Cloruro de calcio dihidratado 25.7 mg Cloruro de magnesio Hexahidratado 5.08mg Lactato de sodio 448 mg Agua Inyectable cbp 100 ml pH 5.0-5.6 Miliequivalentes por litro: Sodio 132 Calcio 3.5 Magnesio 0.5 Cloruro 96 Lactato 40 Miliosmoles aproximados por litro 486 Envase con bolsa de 6 000 ml</v>
          </cell>
        </row>
        <row r="418">
          <cell r="A418" t="str">
            <v>010.000.2356.00</v>
          </cell>
          <cell r="B418" t="str">
            <v>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2 000 ml y con sistema integrado de tubería en "Y" y en el otro extremo bolsa de drenaje con conector tipo luer lock y tapón con antiséptico.</v>
          </cell>
        </row>
        <row r="419">
          <cell r="A419" t="str">
            <v>010.000.2357.00</v>
          </cell>
          <cell r="B419" t="str">
            <v>Solución para Diálisis Peritoneal baja en magnesio con sistema de doble bolsa.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Envase con bolsa de 2 500 ml y con sistema integrado de tubería en "Y" y en el otro extremo bolsa de drenaje con conector tipo luer lock y tapón con antiséptico.</v>
          </cell>
        </row>
        <row r="420">
          <cell r="A420" t="str">
            <v>010.000.2358.00</v>
          </cell>
          <cell r="B420" t="str">
            <v>Solución para Diálisis Peritoneal baja en magnesio con sistema de doble bolsa.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2 500 ml y con sistema integrado de tubería en "Y" y en el otro extremo bolsa de drenaje con conector tipo luer lock y tapón con antiséptico.</v>
          </cell>
        </row>
        <row r="421">
          <cell r="A421" t="str">
            <v>010.000.2360.00</v>
          </cell>
          <cell r="B421" t="str">
            <v>Solución para Diálisis Peritoneal con aminoácidos. Solución para Diálisis Peritoneal. Cada 100 ml contienen: L-valina 139.00 mg L-arginina 107.00 mg L-leucina 102.00 mg L-alanina 95.00 mg L-isoleucina 85.00 mg L-metionina 85.00 mg L-lisina 76.00 mg L-histidina 71.00 mg L-treonina 65.00 mg L-prolina 59.00 mg L-fenilalanina 57.00 mg Glicina 51.00 mg L-serina 51.00 mg Tirosina 30.00 mg L-triptofano 27.00 mg Cloruro de sodio 538.00 mg Lactato de sodio 448.00 mg Cloruro de calcio dihidratado 25.70 mg Cloruro de magnesio hexahidratado 5.08 mg Envase con Bolsas gemelas de 2000 ml con sistema integrado de tubería en "Y" y en el otro extremo bolsa de drenaje para dosis única.</v>
          </cell>
        </row>
        <row r="422">
          <cell r="A422" t="str">
            <v>010.000.2361.00</v>
          </cell>
          <cell r="B422" t="str">
            <v>Solución para Diálisis Peritoneal con aminoácidos. Solución para Diálisis Peritoneal. Cada 100 ml contienen: L-valina 139.00 mg L-arginina 107.00 mg L-leucina 102.00 mg L-alanina 95.00 mg L-isoleucina 85.00 mg L-metionina 85.00 mg L-lisina 76.00 mg L-histidina 71.00 mg L-treonina 65.00 mg L-prolina 59.00 mg L-fenilalanina 57.00 mg Glicina 51.00 mg L-serina 51.00 mg Tirosina 30.00 mg L-triptofano 27.00 mg Cloruro de sodio 538.00 mg Lactato de sodio 448.00 mg Cloruro de calcio dihidratado 25.70 mg Cloruro de magnesio hexahidratado 5.08 mg Envase con Bolsas gemelas de 2500 ml con sistema integrado de tubería en "Y" y en el otro extremo bolsa de drenaje para dosis única.</v>
          </cell>
        </row>
        <row r="423">
          <cell r="A423" t="str">
            <v>010.000.2363.00</v>
          </cell>
          <cell r="B423" t="str">
            <v>Solución para Diálisis Peritoneal con icodextrina. Solución. Cada 100 ml contienen: Icodextrina 7.5000 g Cloruro de sodio 0.5400 g Lactato de sodio 0.4500 g Cloruro de calcio Dihidratado 0.0257 g Cloruro de magnesio Hexahidratado 0.0051 g Envase con bolsa con 2000 ml y con sistema integrado de tubería en "Y" y en el otro extremo bolsa de drenaje de 2 litros.</v>
          </cell>
        </row>
        <row r="424">
          <cell r="A424" t="str">
            <v>010.000.2364.00</v>
          </cell>
          <cell r="B424" t="str">
            <v>Solución para Diálisis Peritoneal con icodextrina. Solución. Cada 100 ml contienen: Icodextrina 7.5000 g Cloruro de sodio 0.5400 g Lactato de sodio 0.4500 g Cloruro de calcio Dihidratado 0.0257 g Cloruro de magnesio Hexahidratado 0.0051 g Envase con bolsa con 2000 ml de Solución.</v>
          </cell>
        </row>
        <row r="425">
          <cell r="A425" t="str">
            <v>010.000.2365.00</v>
          </cell>
          <cell r="B425" t="str">
            <v>Sistema integral para la aplicación de diálisis peritoneal automatizada. Las unidades médicas seleccionarán de acuerdo a sus necesidades: 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o 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2 000 ml y con sistema integrado de tubería en šyš y en el otro extremo bolsa de drenaje con conector tipo Luer lock y tapón con antiséptico.CATETER Catéter para Diálisis Peritoneal. Tipo: Cola de cochino. Tamaño: Pediátrico o Adulto. de instalación subcutánea blando de silicón con dos cojinetes de poliéster o dacrón con conector tapón y seguro con banda radioopaca. Estéril y desechable. Pieza. El tamaño del catéter será seleccionado por las instituciones. o Catéter para Diálisis Peritoneal. Tipo: Tenckhoff: Tamaño: Neonatal pediátrico o Adulto. de instalación subcutánea blando de silicón con dos cojinetes de poliéster o dacrón con conector con tapón seguro con banda radioopaca. Estéril y desechable. Pieza. El tamaño del catéter será seleccionado por las instituciones.CoNECToR Conector de titanio Luer lock para ajustar la punta del catéter a la línea de transferencia tipo Tenckhoff. Estéril. Pieza.EQUIPo de LINEA CoRTA de TRANSFERENCIA Equipo. de línea corta de transferencia de 6 meses de duración para unirse al conector correspondiente al catéter del paciente. Estéril y desechable.CUBREBoCAS Cubrebocas. Para uso en área hospitalaria desechables. Pieza.PINZA de SUJECIoN deSECHABLE Pinza de sujeción desechable para el manejo de equipo para Diálisis Peritoneal. Pieza.Antiséptico y germicida. Solución. Sólo si el Sistema lo requiere.</v>
          </cell>
        </row>
        <row r="426">
          <cell r="A426" t="str">
            <v>010.000.2366.00</v>
          </cell>
          <cell r="B426" t="str">
            <v>Sistema integral para la aplicación de Diálisis Peritoneal automatizada. Las unidades médicas seleccionarán de acuerdo a sus necesidades asegurando su compatibilidad con la marca y modelo del equipo: Solución para diálisis peritoneal baja en magnesio. Solución para diálisis peritoneal al 1.5%. Cada 100 ml contienen: glucosa monohidratada: 1.5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347. o Solución para Diálisis Peritoneal al 2.5%. Cada 100 ml contienen: glucosa monohidratada 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398. oSolución para Diálisis Peritoneal al 4.25%. Cada 100 ml contienen: glucosa monohidratada 4.25 g cloruro de sodio 538 mg cloruro de calcio dihidratado 25.7 mg cloruro de magnesio hexahidratado 5.08 mg lactato de sodio 448 mg agua Inyectable c.b.p. 100 ml. pH 5.0-5.6. Miliequivalentes por litro: sodio 132 calcio 3.5 magnesio 0.5 cloruro 96 lactato 40. Miliosmoles aproximados por litro 486. Envase con bolsa de 6 000 ml.CATETER Catéter para Diálisis Peritoneal. Tipo: Cola de cochino. Tamaño: Pediátrico o Adulto. de instalación subcutánea blando de silicón con dos cojinetes de poliéster o dacrón con conector tapón y seguro con banda radioopaca. Estéril y desechable. Pieza. El tamaño del catéter será seleccionado por las instituciones. o Catéter para Diálisis Peritoneal. Tipo: Tenckhoff: Tamaño: Neonatal pediátrico o Adulto. de instalación subcutánea blando de silicón con dos cojinetes de poliéster o dacrón con conector con tapón seguro con banda radioopaca. Estéril y desechable. Pieza. El tamaño del catéter será seleccionado por las instituciones.CoNECToR Conector de titanio Luer lock para ajustar la punta del catéter a línea de transferencia tipo Tenckhoff. Estéril. Pieza.EQUIPo de LINEA CoRTA de TRANSFERENCIA Equipo. de línea corta de transferencia de 6 meses de duración para unirse al conector correspondiente al catéter del paciente. Estéril y desechable.SISTEMA de CoNEXIoN MULTIPLE de PVC Sistema de conexión múltiple de PVC para conectar hasta 4 Bolsas de Solución de Diálisis Peritoneal. Compatible con el equipo portátil de Diálisis Peritoneal (clave 531.829.0599). Estéril y desechable.CUBREBoCAS Cubrebocas. Para uso en área hospitalaria desechables. Pieza.TAPoN LUER LoCK PRoTECToR Tapón Luer-lock protector con Solución antiséptica de yodopovidona para protección del equipo de transferencia sistema automático. Sólo si el Sistema lo requiere. Estéril y desechable.PINZA de SUJECIoN deSECHABLE Pinza de sujeción desechable para el manejo de equipo para Diálisis Peritoneal. Pieza.Antiséptico y germicida. Solución. Sólo si el Sistema lo requiere.</v>
          </cell>
        </row>
        <row r="427">
          <cell r="A427" t="str">
            <v>010.000.2403.00</v>
          </cell>
          <cell r="B427" t="str">
            <v>Estreptomicina. Solución Inyectable El frasco ámpula con polvo contiene: Sulfato de estreptomicina equivalente a 1 g de estreptomicina. Envase con un frasco ámpula y diluyente con 2 ml.</v>
          </cell>
        </row>
        <row r="428">
          <cell r="A428" t="str">
            <v>010.000.2404.00</v>
          </cell>
          <cell r="B428" t="str">
            <v>Isoniazida. Tableta Cada Tableta contiene: Isoniazida: 100 mg Envase con 200 Tabletas.</v>
          </cell>
        </row>
        <row r="429">
          <cell r="A429" t="str">
            <v>010.000.2405.00</v>
          </cell>
          <cell r="B429" t="str">
            <v>Etambutol. Tableta Cada Tabletas contiene: Clorhidrato de etambutol 400 mg Envase con 50 Tabletas.</v>
          </cell>
        </row>
        <row r="430">
          <cell r="A430" t="str">
            <v>010.000.2409.00</v>
          </cell>
          <cell r="B430" t="str">
            <v>Rifampicina. Cápsula comprimido o tableta recubierta. Cada cápsula comprimido o tableta recubierta contiene: Rifampicina 300 mg. Envase con 1000 cápsulas comprimidos o tabletas recubiertas.</v>
          </cell>
        </row>
        <row r="431">
          <cell r="A431" t="str">
            <v>010.000.2409.01</v>
          </cell>
          <cell r="B431" t="str">
            <v>Rifampicina. Cápsula Comprimido o Tableta recubierta. Cada Cápsula Comprimido o Tableta ReCubierta contiene: Rifampicina 300 mg Envase con 120 Cápsulas Comprimidos o Tabletas ReCubiertas.</v>
          </cell>
        </row>
        <row r="432">
          <cell r="A432" t="str">
            <v>010.000.2410.00</v>
          </cell>
          <cell r="B432" t="str">
            <v>Rifampicina. Suspensión Oral Cada 5 ml contienen: Rifampicina 100 mg Envase con 120 ml y dosificador.</v>
          </cell>
        </row>
        <row r="433">
          <cell r="A433" t="str">
            <v>010.000.2413.00</v>
          </cell>
          <cell r="B433" t="str">
            <v>Pirazinamida. Tableta Cada Tableta contiene: Pirazinamida 500 mg Envase con 50 Tabletas.</v>
          </cell>
        </row>
        <row r="434">
          <cell r="A434" t="str">
            <v>010.000.2414.00</v>
          </cell>
          <cell r="B434" t="str">
            <v>Rifampicina-isoniazida-pirazinamida. Tableta o Gragea Cada Tableta o Gragea contiene: Rifampicina 150 mg Isoniazida 75 mg Pirazinamida 400 mg Envase con 240 Tabletas o Grageas.</v>
          </cell>
        </row>
        <row r="435">
          <cell r="A435" t="str">
            <v>010.000.2415.00</v>
          </cell>
          <cell r="B435" t="str">
            <v>Isoniazida y rifampicina. Comprimido o Cápsula Cada Comprimido o Cápsula contiene: Isoniazida 200 mg Rifampicina 150 mg Envase con 120 Comprimidos o Cápsulas.</v>
          </cell>
        </row>
        <row r="436">
          <cell r="A436" t="str">
            <v>010.000.2416.00</v>
          </cell>
          <cell r="B436" t="str">
            <v>Isoniazida y etambutol. Comprimido o Gragea Cada Comprimido o Gragea contiene: Isoniazida 100 mg Clorhidrato de etambutol 300 mg Envase con 100 Comprimidos o Grageas.</v>
          </cell>
        </row>
        <row r="437">
          <cell r="A437" t="str">
            <v>010.000.2417.00</v>
          </cell>
          <cell r="B437" t="str">
            <v>Isoniazida y rifampicina. Tableta ReCubierta Cada Tableta ReCubierta contiene: Isoniazida 400 mg Rifampicina 300 mg Envase con 90 Tabletas ReCubiertas.</v>
          </cell>
        </row>
        <row r="438">
          <cell r="A438" t="str">
            <v>010.000.2418.00</v>
          </cell>
          <cell r="B438" t="str">
            <v>Isoniazida rifampicina pirazinamida etambutol. Tableta Cada Tableta contiene: Isoniazida 75 mg Rifampicina 150 mg Pirazinamida 400 mg Clorhidrato de etambutol 300 mg Envase con 240 Tabletas.</v>
          </cell>
        </row>
        <row r="439">
          <cell r="A439" t="str">
            <v>010.000.2431.00</v>
          </cell>
          <cell r="B439" t="str">
            <v>Dextrometorfano. Jarabe. Cada 100 ml contienen: Bromhidrato de dextrometorfano 300 mg Envase con 60 ml y dosificador (15 mg/5 ml).</v>
          </cell>
        </row>
        <row r="440">
          <cell r="A440" t="str">
            <v>010.000.2433.00</v>
          </cell>
          <cell r="B440" t="str">
            <v>Benzonatato. Perla o Cápsula Cada Perla o Cápsula contiene: Benzonatato 100 mg Envase con 20 Perlas o Cápsulas.</v>
          </cell>
        </row>
        <row r="441">
          <cell r="A441" t="str">
            <v>010.000.2435.00</v>
          </cell>
          <cell r="B441" t="str">
            <v>Benzonatato. Supositorio Cada Supositorio contiene: Benzonatato 50 mg Envase con 6 Supositorios.</v>
          </cell>
        </row>
        <row r="442">
          <cell r="A442" t="str">
            <v>010.000.2462.00</v>
          </cell>
          <cell r="B442" t="str">
            <v>Ambroxol. Comprimido Cada Comprimido contiene: Clorhidrato de ambroxol 30 mg Envase con 20 Comprimidos.</v>
          </cell>
        </row>
        <row r="443">
          <cell r="A443" t="str">
            <v>010.000.2463.00</v>
          </cell>
          <cell r="B443" t="str">
            <v>Ambroxol. Solución Cada 100 ml contienen: Clorhidrato de ambroxol 300 mg Envase con 120 ml y dosificador.</v>
          </cell>
        </row>
        <row r="444">
          <cell r="A444" t="str">
            <v>010.000.2471.00</v>
          </cell>
          <cell r="B444" t="str">
            <v>Clorfenamina compuesta. Tableta. Cada tableta contiene Paracetamol 500 mg Cafeína 25 mg Clorhidrato de fenilefrina 5 mg Maleato de clorfenamina 4 mg Envase con 10 Tabletas.</v>
          </cell>
        </row>
        <row r="445">
          <cell r="A445" t="str">
            <v>010.000.2482.00</v>
          </cell>
          <cell r="B445" t="str">
            <v>Prednisolona. Solución Oral Cada 100 ml contienen: Fosfato sódico de prednisolona equivalente a 100 mg de prednisolona. Envase con frasco de 100 ml y vaso graduado de 20 ml.</v>
          </cell>
        </row>
        <row r="446">
          <cell r="A446" t="str">
            <v>010.000.2501.00</v>
          </cell>
          <cell r="B446" t="str">
            <v>Enalapril o lisinopril o ramipril. Cápsula o Tableta Cada Cápsula o Tableta contiene: Maleato de enalapril 10 mg o Lisinopril 10 mg o Ramipril 10 mg Envase con 30 Cápsulas o Tabletas.</v>
          </cell>
        </row>
        <row r="447">
          <cell r="A447" t="str">
            <v>010.000.2503.00</v>
          </cell>
          <cell r="B447" t="str">
            <v>Alopurinol. Tableta. Cada tableta contiene: alopurinol 100 mg. Envase con 20 tabletas.</v>
          </cell>
        </row>
        <row r="448">
          <cell r="A448" t="str">
            <v>010.000.2503.01</v>
          </cell>
          <cell r="B448" t="str">
            <v>Alopurinol. Tableta. Cada tableta contiene: alopurinol 100 mg. Envase con 50 tabletas.</v>
          </cell>
        </row>
        <row r="449">
          <cell r="A449" t="str">
            <v>010.000.2503.02</v>
          </cell>
          <cell r="B449" t="str">
            <v>Alopurinol. Tableta. Cada tableta contiene: alopurinol 100 mg. Envase con 60 tabletas.</v>
          </cell>
        </row>
        <row r="450">
          <cell r="A450" t="str">
            <v>010.000.2504.00</v>
          </cell>
          <cell r="B450" t="str">
            <v>Ketoprofeno. Cápsula Cada Cápsula contiene: Ketoprofeno 100 mg Envase con 15 Cápsulas.</v>
          </cell>
        </row>
        <row r="451">
          <cell r="A451" t="str">
            <v>010.000.2505.00</v>
          </cell>
          <cell r="B451" t="str">
            <v>Sodio bicarbonato de-potasio cloruro de. Tableta Efervescente Cada Tableta contiene: Bicarbonato de sodio 500 mg Cloruro de Potasio 375 mg Envase con 30 Tabletas.</v>
          </cell>
        </row>
        <row r="452">
          <cell r="A452" t="str">
            <v>010.000.2508.00</v>
          </cell>
          <cell r="B452" t="str">
            <v>Beclometasona Dipropionato de. Suspensión en aerosol. Cada Inhalación contiene: Dipropionato de Beclometasona 250 µg Envase con dispositivo inhalador para 200 dosis</v>
          </cell>
        </row>
        <row r="453">
          <cell r="A453" t="str">
            <v>010.000.2516.00</v>
          </cell>
          <cell r="B453" t="str">
            <v>Solución para Dialisis Peritoneal. Solución para Dialisis Peritoneal al 1.5%. Envase con bolsa de 500 ml.</v>
          </cell>
        </row>
        <row r="454">
          <cell r="A454" t="str">
            <v>010.000.2517.00</v>
          </cell>
          <cell r="B454" t="str">
            <v>Solución Para Diálisis Peritoneal. Solución Para Diálisis Peritoneal al 4.25%. Envase con bolsa de 500 ml.</v>
          </cell>
        </row>
        <row r="455">
          <cell r="A455" t="str">
            <v>010.000.2519.00</v>
          </cell>
          <cell r="B455" t="str">
            <v>Nitazoxanida. Tableta Cada Tableta contiene: Nitazoxanida 200 mg Envase con 6 Tabletas.</v>
          </cell>
        </row>
        <row r="456">
          <cell r="A456" t="str">
            <v>010.000.2520.00</v>
          </cell>
          <cell r="B456" t="str">
            <v>Losartán. Gragea o comprimido recubierto. Cada gragea o comprimido recubierto contiene: Losartán potásico 50 mg. Envase con 30 grageas o comprimidos recubiertos.</v>
          </cell>
        </row>
        <row r="457">
          <cell r="A457" t="str">
            <v>010.000.2521.00</v>
          </cell>
          <cell r="B457" t="str">
            <v>Losartán e hidroclorotiazida. Gragea o Comprimido Recubierto Cada Gragea o Comprimido Recubierto contiene: Losartán potásico 50.0 mg Hidroclorotiazida 12.5 mg Envase con 30 Grageas o Comprimidos Recubiertos.</v>
          </cell>
        </row>
        <row r="458">
          <cell r="A458" t="str">
            <v>010.000.2523.00</v>
          </cell>
          <cell r="B458" t="str">
            <v>Nitazoxanida. Gragea o Tableta ReCubierta Cada Gragea o Tableta ReCubierta contiene: Nitazoxanida 500 mg Envase con 6 Grageas o Tabletas ReCubiertas</v>
          </cell>
        </row>
        <row r="459">
          <cell r="A459" t="str">
            <v>010.000.2523.01</v>
          </cell>
          <cell r="B459" t="str">
            <v>Nitazoxanida. Gragea o Tableta ReCubierta Cada Gragea o Tableta ReCubierta contiene: Nitazoxanida 500 mg Envase con 10 Grageas o Tabletas ReCubiertas</v>
          </cell>
        </row>
        <row r="460">
          <cell r="A460" t="str">
            <v>010.000.2523.02</v>
          </cell>
          <cell r="B460" t="str">
            <v>Nitazoxanida. Gragea o Tableta ReCubierta Cada Gragea o Tableta ReCubierta contiene: Nitazoxanida 500 mg Envase con 14 Grageas o Tabletas ReCubiertas</v>
          </cell>
        </row>
        <row r="461">
          <cell r="A461" t="str">
            <v>010.000.2524.00</v>
          </cell>
          <cell r="B461" t="str">
            <v>Nitazoxanida. Suspensión Oral Cada 5 ml contienen Nitazoxanida 100 mg Envase con 30 ml.</v>
          </cell>
        </row>
        <row r="462">
          <cell r="A462" t="str">
            <v>010.000.2524.01</v>
          </cell>
          <cell r="B462" t="str">
            <v>Nitazoxanida. Suspensión Oral Cada 5 ml contienen Nitazoxanida 100 mg Envase con 60 ml</v>
          </cell>
        </row>
        <row r="463">
          <cell r="A463" t="str">
            <v>010.000.2524.02</v>
          </cell>
          <cell r="B463" t="str">
            <v>Nitazoxanida. Suspensión Oral Cada 5 ml contienen Nitazoxanida 100 mg Envase con 100 ml.</v>
          </cell>
        </row>
        <row r="464">
          <cell r="A464" t="str">
            <v>010.000.2540.00</v>
          </cell>
          <cell r="B464" t="str">
            <v>Telmisartán. Tableta Cada Tableta contiene: Telmisartán 40 mg Envase con 30 Tabletas.</v>
          </cell>
        </row>
        <row r="465">
          <cell r="A465" t="str">
            <v>010.000.2542.00</v>
          </cell>
          <cell r="B465" t="str">
            <v>Telmisartán hidroclorotiazida. Tableta o cápsula. Cada Tableta o cápsula contiene: Telmisartán 80.0 mg Hidroclorotiazida 12.5 mg Envase con 14 Tabletas o cápsulas.</v>
          </cell>
        </row>
        <row r="466">
          <cell r="A466" t="str">
            <v>010.000.2545.00</v>
          </cell>
          <cell r="B466" t="str">
            <v>Carvedilol. Tableta. Cada tableta contiene: Carvedilol 6.250 mg Envase con 14 Tabletas.</v>
          </cell>
        </row>
        <row r="467">
          <cell r="A467" t="str">
            <v>010.000.2606.00</v>
          </cell>
          <cell r="B467" t="str">
            <v>Primidona. Tableta Cada Tableta contiene: Primidona 250 mg Envase con 50 Tabletas.</v>
          </cell>
        </row>
        <row r="468">
          <cell r="A468" t="str">
            <v>010.000.2607.00</v>
          </cell>
          <cell r="B468" t="str">
            <v>Primidona. Suspensión Oral Cada 5 ml contienen: Primidona 250 mg Envase con 120 ml y vasito dosificador de 5 ml.</v>
          </cell>
        </row>
        <row r="469">
          <cell r="A469" t="str">
            <v>010.000.2610.00</v>
          </cell>
          <cell r="B469" t="str">
            <v>Fenitoína. Tableta Cada Tableta contiene: Fenitoína sódica 30 mg Envase con 50 Tabletas.</v>
          </cell>
        </row>
        <row r="470">
          <cell r="A470" t="str">
            <v>010.000.2611.00</v>
          </cell>
          <cell r="B470" t="str">
            <v>Fenitoína. Suspensión Oral Cada 5 ml contienen: Fenitoína 37.5 mg Envase con 120 ml y vasito dosificador de 5 ml</v>
          </cell>
        </row>
        <row r="471">
          <cell r="A471" t="str">
            <v>010.000.2616.00</v>
          </cell>
          <cell r="B471" t="str">
            <v>Levetiracetam. Solución Oral Cada 100 ml contienen: Levetiracetam 10 g Envase con 300 ml (100 mg/ml)</v>
          </cell>
        </row>
        <row r="472">
          <cell r="A472" t="str">
            <v>010.000.2617.00</v>
          </cell>
          <cell r="B472" t="str">
            <v>Levetiracetam. Tableta Cada Tableta contiene: Levetiracetam 500 mg Envase con 60 Tabletas.</v>
          </cell>
        </row>
        <row r="473">
          <cell r="A473" t="str">
            <v>010.000.2618.00</v>
          </cell>
          <cell r="B473" t="str">
            <v>Levetiracetam. Tableta Cada Tableta contiene: Levetiracetam 1 000 mg Envase con 30 Tabletas.</v>
          </cell>
        </row>
        <row r="474">
          <cell r="A474" t="str">
            <v>010.000.2620.00</v>
          </cell>
          <cell r="B474" t="str">
            <v>Ácido valproico. Cápsula Cada Cápsula contiene: Ácido valproico 250 mg Envase con 60 Cápsulas.</v>
          </cell>
        </row>
        <row r="475">
          <cell r="A475" t="str">
            <v>010.000.2622.00</v>
          </cell>
          <cell r="B475" t="str">
            <v>Valproato de magnesio. Tableta con cubierta o capa entérica o tableta de liberación retardada. Cada tableta contiene: Valproato de magnesio 200 mg equivalente a 185.6 mg de ácido valproico ó Valproato de magnesio 200 mg Envase con 40 tabletas.</v>
          </cell>
        </row>
        <row r="476">
          <cell r="A476" t="str">
            <v>010.000.2623.00</v>
          </cell>
          <cell r="B476" t="str">
            <v>Valproato de magnesio. Solución Cada ml contiene: Valproato de magnesio equivalente a 186 mg de ácido valproico. Envase con 40 ml.</v>
          </cell>
        </row>
        <row r="477">
          <cell r="A477" t="str">
            <v>010.000.2624.00</v>
          </cell>
          <cell r="B477" t="str">
            <v>Fenitoína. Solución Inyectable Cada ampolleta contiene: Fenitoína sódica 250 mg Envase con una ampolleta (250 mg/5 ml)</v>
          </cell>
        </row>
        <row r="478">
          <cell r="A478" t="str">
            <v>010.000.2626.00</v>
          </cell>
          <cell r="B478" t="str">
            <v>Oxcarbazepina. Gragea o Tableta Cada Gragea o Tableta contiene: oxcarbazepina 300 mg Envase con 20 Grageas o Tabletas.</v>
          </cell>
        </row>
        <row r="479">
          <cell r="A479" t="str">
            <v>010.000.2627.00</v>
          </cell>
          <cell r="B479" t="str">
            <v>Oxcarbazepina. Gragea o Tableta Cada Gragea o Tableta contiene oxcarbazepina 600 mg Envase con 20 Grageas o Tabletas.</v>
          </cell>
        </row>
        <row r="480">
          <cell r="A480" t="str">
            <v>010.000.2628.00</v>
          </cell>
          <cell r="B480" t="str">
            <v>Oxcarbazepina. Suspensión Oral Cada 100 ml contienen: oxcarbazepina 6 g Envase con 100 ml.</v>
          </cell>
        </row>
        <row r="481">
          <cell r="A481" t="str">
            <v>010.000.2630.00</v>
          </cell>
          <cell r="B481" t="str">
            <v>Valproato semisódico. Tableta de liberación prolongada. Cada tableta de liberación prolongada contiene: Valproato semisódico equivalente a 500 mg de ácido valproico Envase con 30 Tabletas de Liberación Prolongada.</v>
          </cell>
        </row>
        <row r="482">
          <cell r="A482" t="str">
            <v>010.000.2640.00</v>
          </cell>
          <cell r="B482" t="str">
            <v>Rotigotina. Parche Cada Parche contiene: Rotigotina 4.5 mg/10 cm2 Envase con 7 sobres con una Liberación de 2 mg/24 h.</v>
          </cell>
        </row>
        <row r="483">
          <cell r="A483" t="str">
            <v>010.000.2641.00</v>
          </cell>
          <cell r="B483" t="str">
            <v>Rotigotina. Parche Cada Parche contiene: Rotigotina 9 mg/20 cm2 Envase con 7 sobres con una Liberación de 4 mg/24 h.</v>
          </cell>
        </row>
        <row r="484">
          <cell r="A484" t="str">
            <v>010.000.2641.01</v>
          </cell>
          <cell r="B484" t="str">
            <v>Rotigotina. Parche Cada Parche contiene: Rotigotina 9 mg/20 cm2 Envase con 28 sobres con una Liberación de 4 mg/24 h.</v>
          </cell>
        </row>
        <row r="485">
          <cell r="A485" t="str">
            <v>010.000.2641.02</v>
          </cell>
          <cell r="B485" t="str">
            <v>Rotigotina. Parche Cada Parche contiene: Rotigotina 9 mg/20 cm2 Envase con 14 sobres con una Liberación de 4 mg/24 h.</v>
          </cell>
        </row>
        <row r="486">
          <cell r="A486" t="str">
            <v>010.000.2642.00</v>
          </cell>
          <cell r="B486" t="str">
            <v>Rotigotina. Parche Cada Parche contiene: Rotigotina 13.5 mg/30 cm2 Envase con 28 sobres con una Liberación de 6 mg/24 h.</v>
          </cell>
        </row>
        <row r="487">
          <cell r="A487" t="str">
            <v>010.000.2642.01</v>
          </cell>
          <cell r="B487" t="str">
            <v>Rotigotina. Parche Cada Parche contiene: Rotigotina 13.5 mg/30 cm2 Envase con 14 sobres con una Liberación de 6 mg/24 h.</v>
          </cell>
        </row>
        <row r="488">
          <cell r="A488" t="str">
            <v>010.000.2643.00</v>
          </cell>
          <cell r="B488" t="str">
            <v>Rotigotina. Parche Cada Parche contiene: Rotigotina 18 mg/40 cm2 Envase con 28 sobres con una Liberación de 8 mg/24 h.</v>
          </cell>
        </row>
        <row r="489">
          <cell r="A489" t="str">
            <v>010.000.2643.01</v>
          </cell>
          <cell r="B489" t="str">
            <v>Rotigotina. Parche Cada Parche contiene: Rotigotina 18 mg/40 cm2 Envase con 14 sobres con una Liberación de 8 mg/24 h.</v>
          </cell>
        </row>
        <row r="490">
          <cell r="A490" t="str">
            <v>010.000.2649.00</v>
          </cell>
          <cell r="B490" t="str">
            <v>Pramipexol. Tableta Cada Tableta contiene Diclorhidrato de pramipexol Monohidratado 0.5 mg Envase con 30 Tabletas.</v>
          </cell>
        </row>
        <row r="491">
          <cell r="A491" t="str">
            <v>010.000.2650.00</v>
          </cell>
          <cell r="B491" t="str">
            <v>Pramipexol. Tableta Cada Tableta contiene Diclorhidrato de pramipexol Monohidratado 1.0 mg Envase con 30 Tabletas.</v>
          </cell>
        </row>
        <row r="492">
          <cell r="A492" t="str">
            <v>010.000.2655.00</v>
          </cell>
          <cell r="B492" t="str">
            <v>Entacapona levodopa carbidopa. Tableta Cada Tableta contiene: Entacapona 200 mg Levodopa 50 mg Carbidopa monohidratada equivalente a 12.5 mg de carbidopa Envase con 30 Tabletas.</v>
          </cell>
        </row>
        <row r="493">
          <cell r="A493" t="str">
            <v>010.000.2662.00</v>
          </cell>
          <cell r="B493" t="str">
            <v>Piridostigmina. Gragea o Tableta Cada Gragea o Tableta contiene: Bromuro de piridostigmina 60 mg Envase con 20 Grageas.</v>
          </cell>
        </row>
        <row r="494">
          <cell r="A494" t="str">
            <v>010.000.2671.00</v>
          </cell>
          <cell r="B494" t="str">
            <v>Dihidroergotamina paracetamol - cafeína. Tableta Cada Tableta contiene: Metanosulfonato de Dihidroergotamina 1 mg Paracetamol 450 mg Cafeína 40 mg Envase con 20 Tabletas.</v>
          </cell>
        </row>
        <row r="495">
          <cell r="A495" t="str">
            <v>010.000.2801.00</v>
          </cell>
          <cell r="B495" t="str">
            <v>Zinc y fenilefrina. Solución Oftálmica Cada ml contiene: Sulfato de Zinc heptahidratado 2.5 mg Clorhidrato de fenilefrina 1.2 mg Envase con gotero integral con 15 ml</v>
          </cell>
        </row>
        <row r="496">
          <cell r="A496" t="str">
            <v>010.000.2804.00</v>
          </cell>
          <cell r="B496" t="str">
            <v>Nafazolina. Solución Oftálmica Cada ml contiene: Clorhidrato de Nafazolina 1 mg Envase con gotero integral con 15 ml.</v>
          </cell>
        </row>
        <row r="497">
          <cell r="A497" t="str">
            <v>010.000.2806.00</v>
          </cell>
          <cell r="B497" t="str">
            <v>Cromoglicato de sodio. Solución Oftálmica Cada ml contiene: Cromoglicato de sodio 40 mg Envase con gotero integral con 5 ml.</v>
          </cell>
        </row>
        <row r="498">
          <cell r="A498" t="str">
            <v>010.000.2814.00</v>
          </cell>
          <cell r="B498" t="str">
            <v>Hipromelosa. Solución Oftálmica al 0.5% Cada ml contiene: Hipromelosa 5 mg Envase con gotero integral con 15 ml.</v>
          </cell>
        </row>
        <row r="499">
          <cell r="A499" t="str">
            <v>010.000.2821.00</v>
          </cell>
          <cell r="B499" t="str">
            <v>Cloranfenicol. Solución oftálmica. Cada ml contiene: Cloranfenicol levógiro 5 mg Envase con gotero integral con 15 ml.</v>
          </cell>
        </row>
        <row r="500">
          <cell r="A500" t="str">
            <v>010.000.2822.00</v>
          </cell>
          <cell r="B500" t="str">
            <v>Cloranfenicol. Ungüento oftálmico. Cada g contiene: Cloranfenicol levógiro 5 mg Envase con 5 g.</v>
          </cell>
        </row>
        <row r="501">
          <cell r="A501" t="str">
            <v>010.000.2823.00</v>
          </cell>
          <cell r="B501" t="str">
            <v>Neomicina polimixina b y gramicidina. Solución Oftálmica Cada ml contiene: Sulfato de Neomicina equivalente a 1.75 mg de Neomicina. Sulfato de Polimixina B equivalente a 5 000 U de Polimixina B. Gramicidina 25 µg Envase con gotero integral con 15 ml.</v>
          </cell>
        </row>
        <row r="502">
          <cell r="A502" t="str">
            <v>010.000.2824.00</v>
          </cell>
          <cell r="B502" t="str">
            <v>Neomicina polimixina b y bacitracina. Ungüento Oftálmico Cada gramo contiene: Sulfato de neomicina equivalente a 3.5 mg de neomicina. Sulfato de polimixina B equivalente a 5 000 U de polimixina B Bacitracina 400 U Envase con 3.5 g.</v>
          </cell>
        </row>
        <row r="503">
          <cell r="A503" t="str">
            <v>010.000.2826.00</v>
          </cell>
          <cell r="B503" t="str">
            <v>Idoxuridina. Ungüento Oftálmico al 0.5 % Cada 100 g contiene: Idoxuridina 0.5 g Envase con 3 g.</v>
          </cell>
        </row>
        <row r="504">
          <cell r="A504" t="str">
            <v>010.000.2826.01</v>
          </cell>
          <cell r="B504" t="str">
            <v>Idoxuridina. Ungüento Oftálmico al 0.5 % Cada 100 g contiene: Idoxuridina 0.5 g Envase con 7 g.</v>
          </cell>
        </row>
        <row r="505">
          <cell r="A505" t="str">
            <v>010.000.2827.00</v>
          </cell>
          <cell r="B505" t="str">
            <v>Idoxuridina. Solución Oftálmica al 0.1% Cada 100 ml contiene: Idoxuridina: 0.1 g Envase con gotero integral con 5 ml.</v>
          </cell>
        </row>
        <row r="506">
          <cell r="A506" t="str">
            <v>010.000.2828.00</v>
          </cell>
          <cell r="B506" t="str">
            <v>Gentamicina. Solución Oftálmica. Cada ml contiene: Sulfato de gentamicina equivalente a 3 mg de gentamicina. Envase con gotero integral con 5 ml.</v>
          </cell>
        </row>
        <row r="507">
          <cell r="A507" t="str">
            <v>010.000.2829.00</v>
          </cell>
          <cell r="B507" t="str">
            <v>Sulfacetamida. Solución Oftálmica Cada ml contiene: Sulfacetamida sódica 0.1 g Envase con gotero integral con 15 ml.</v>
          </cell>
        </row>
        <row r="508">
          <cell r="A508" t="str">
            <v>010.000.2830.00</v>
          </cell>
          <cell r="B508" t="str">
            <v>Aciclovir. Ungüento Oftálmico Cada 100 gramos contienen Aciclovir 3 g Envase con 4.5 g.</v>
          </cell>
        </row>
        <row r="509">
          <cell r="A509" t="str">
            <v>010.000.2841.00</v>
          </cell>
          <cell r="B509" t="str">
            <v>Prednisolona. Solución Oftálmica Cada ml contiene: Fosfato sódico de prednisolona equivalente a 5 mg de fosfato de prednisolona Envase con gotero integral con 5 ml.</v>
          </cell>
        </row>
        <row r="510">
          <cell r="A510" t="str">
            <v>010.000.2851.00</v>
          </cell>
          <cell r="B510" t="str">
            <v>Pilocarpina. Solución Oftálmica al 2% Cada ml contiene: Clorhidrato de pilocarpina 20 mg Envase con gotero integral con 15 ml.</v>
          </cell>
        </row>
        <row r="511">
          <cell r="A511" t="str">
            <v>010.000.2852.00</v>
          </cell>
          <cell r="B511" t="str">
            <v>Pilocarpina. Solución Oftálmica al 4% Cada ml contiene: Clorhidrato de pilocarpina 40 mg Envase con gotero integral con 15 ml.</v>
          </cell>
        </row>
        <row r="512">
          <cell r="A512" t="str">
            <v>010.000.2858.00</v>
          </cell>
          <cell r="B512" t="str">
            <v>Timolol. Solución Oftálmica Cada ml contiene: Maleato de timolol equivalente a 5 mg de timolol. Envase con gotero integral con 5 ml.</v>
          </cell>
        </row>
        <row r="513">
          <cell r="A513" t="str">
            <v>010.000.2871.00</v>
          </cell>
          <cell r="B513" t="str">
            <v>Fenilefrina. Solución Oftálmica Cada ml contiene: Clorhidrato de fenilefrina 100 mg Envase con gotero integral con 15 ml.</v>
          </cell>
        </row>
        <row r="514">
          <cell r="A514" t="str">
            <v>010.000.2872.00</v>
          </cell>
          <cell r="B514" t="str">
            <v>Atropina. Solución Oftálmica Cada ml contiene: Sulfato de Atropina 10 mg Envase con gotero integral con 15 ml.</v>
          </cell>
        </row>
        <row r="515">
          <cell r="A515" t="str">
            <v>010.000.2873.00</v>
          </cell>
          <cell r="B515" t="str">
            <v>Atropina. Ungüento Oftálmico Cada g contiene: Sulfato de atropina 10 mg Envase con 3 g.</v>
          </cell>
        </row>
        <row r="516">
          <cell r="A516" t="str">
            <v>010.000.2874.00</v>
          </cell>
          <cell r="B516" t="str">
            <v>Homatropina. Solución Oftálmica Cada 100 ml contienen: Bromhidrato de Homatropina 2 g Envase con gotero integral con 5 ml.</v>
          </cell>
        </row>
        <row r="517">
          <cell r="A517" t="str">
            <v>010.000.2891.00</v>
          </cell>
          <cell r="B517" t="str">
            <v>Proximetacaína. Solución Oftálmica Cada ml contiene: Clorhidrato de Proximetacaína 5 mg Envase con gotero integral con 15 ml.</v>
          </cell>
        </row>
        <row r="518">
          <cell r="A518" t="str">
            <v>010.000.2893.00</v>
          </cell>
          <cell r="B518" t="str">
            <v>Hipromelosa. Solución Oftálmica al 2% Cada ml contiene: Hipromelosa 20 mg Envase con gotero integral con 15 ml.</v>
          </cell>
        </row>
        <row r="519">
          <cell r="A519" t="str">
            <v>010.000.2899.00</v>
          </cell>
          <cell r="B519" t="str">
            <v>Cloruro de sodio. Pomada o Solución Oftálmica Cada gramo o ml contiene: Cloruro de sodio 50 mg Envase con 7 g o con gotero integral con 10 ml.</v>
          </cell>
        </row>
        <row r="520">
          <cell r="A520" t="str">
            <v>010.000.2900.00</v>
          </cell>
          <cell r="B520" t="str">
            <v>Acetilcolina cloruro de. Solución Oftálmica. Cada frasco ámpula con liofilizado contiene: Cloruro de Acetilcolina 20 mg Envase con un frasco ámpula con liofilizado y ampolleta con 2 ml de diluyente.</v>
          </cell>
        </row>
        <row r="521">
          <cell r="A521" t="str">
            <v>010.000.3001.00</v>
          </cell>
          <cell r="B521" t="str">
            <v>Tiotepa. Solución Inyectable Cada frasco ámpula con polvo contiene: Tiotepa 15 mg Envase con un frasco ámpula.</v>
          </cell>
        </row>
        <row r="522">
          <cell r="A522" t="str">
            <v>010.000.3003.00</v>
          </cell>
          <cell r="B522" t="str">
            <v>Dacarbazina. Solución Inyectable Cada frasco ámpula con polvo contiene: Dacarbazina 200 mg Envase con un frasco ámpula</v>
          </cell>
        </row>
        <row r="523">
          <cell r="A523" t="str">
            <v>010.000.3012.00</v>
          </cell>
          <cell r="B523" t="str">
            <v>Fluorouracilo. Solución Inyectable. Cada ampolleta o frasco ámpula contiene: Fluorouracilo 250 mg. Envase con 10 ampolletas o frascos ámpula con 10 ml.</v>
          </cell>
        </row>
        <row r="524">
          <cell r="A524" t="str">
            <v>010.000.3022.00</v>
          </cell>
          <cell r="B524" t="str">
            <v>Mitomicina. Solución Inyectable Cada frasco ámpula con polvo contiene: Mitomicina 5 mg Envase con un frasco ámpula.</v>
          </cell>
        </row>
        <row r="525">
          <cell r="A525" t="str">
            <v>010.000.3044.00</v>
          </cell>
          <cell r="B525" t="str">
            <v>Medroxiprogesterona. Tableta Cada Tableta contiene: Acetato de Medroxiprogesterona 10 mg Envase con 10 Tabletas.</v>
          </cell>
        </row>
        <row r="526">
          <cell r="A526" t="str">
            <v>010.000.3045.00</v>
          </cell>
          <cell r="B526" t="str">
            <v>Medroxiprogesterona. Suspensión Inyectable Cada frasco ámpula o jeringa prellenada contiene: Acetato de Medroxiprogesterona 150 mg Envase con una frasco ámpula o jeringa prellenada de 1 ml.</v>
          </cell>
        </row>
        <row r="527">
          <cell r="A527" t="str">
            <v>010.000.3046.00</v>
          </cell>
          <cell r="B527" t="str">
            <v>Cisplatino. Solución Inyectable El frasco ámpula con liofilizado o Solución contiene: Cisplatino 10 mg Envase con un frasco ámpula.</v>
          </cell>
        </row>
        <row r="528">
          <cell r="A528" t="str">
            <v>010.000.3046.01</v>
          </cell>
          <cell r="B528" t="str">
            <v>CISPLATINO. SOLUCIÓN INYECTABLE. El frasco ámpula con solución inyectable contiene: cisplatino  10 mg. Envase con 10 frascos ámpula.</v>
          </cell>
        </row>
        <row r="529">
          <cell r="A529" t="str">
            <v>010.000.3047.00</v>
          </cell>
          <cell r="B529" t="str">
            <v>Tamoxifeno. Tableta Cada Tableta contiene: Citrato de tamoxifeno equivalente a 20 mg de tamoxifeno Envase con 14 Tabletas.</v>
          </cell>
        </row>
        <row r="530">
          <cell r="A530" t="str">
            <v>010.000.3048.00</v>
          </cell>
          <cell r="B530" t="str">
            <v>Goserelina. Implante de Liberación Prolongada Cada Implante contiene: Acetato de goserelina equivalente a 3.6 mg de goserelina base. Envase con Implante cilíndrico estéril en una jeringa lista para su aplicación.</v>
          </cell>
        </row>
        <row r="531">
          <cell r="A531" t="str">
            <v>010.000.3049.00</v>
          </cell>
          <cell r="B531" t="str">
            <v>Goserelina. Implante de Liberación Prolongada Cada Implante contiene: Acetato de goserelina equivalente a 10.8 mg de goserelina. Envase con una jeringa que contiene un Implante cilíndrico estéril.</v>
          </cell>
        </row>
        <row r="532">
          <cell r="A532" t="str">
            <v>010.000.3055.00</v>
          </cell>
          <cell r="B532" t="str">
            <v>Leuprorelina. Suspensión Inyectable Cada jeringa prellenada con polvo liofilizado o cada frasco ámpula con microesferas liofilizadas contiene: Acetato de leuprorelina 7.5 mg. Envase con jeringa prellenada con polvo liofilizado y jeringa prellenada con 0.3 ml con sistema de liberación.</v>
          </cell>
        </row>
        <row r="533">
          <cell r="A533" t="str">
            <v>010.000.3055.01</v>
          </cell>
          <cell r="B533" t="str">
            <v>Leuprorelina. Suspensión Inyectable Cada jeringa prellenada con polvo liofilizado o cada frasco ámpula con microesferas liofilizadas contiene: Acetato de leuprorelina 7.5 mg. Envase con frasco ámpula con microesferas liofilizadas un frasco ámpula con 2 ml de diluyente y jeringa de 3 ml.</v>
          </cell>
        </row>
        <row r="534">
          <cell r="A534" t="str">
            <v>010.000.3102.00</v>
          </cell>
          <cell r="B534" t="str">
            <v>Fenilefrina. Solución Nasal Cada ml contiene: Clorhidrato de fenilefrina 2.5 mg Envase con gotero integral con 15 ml.</v>
          </cell>
        </row>
        <row r="535">
          <cell r="A535" t="str">
            <v>010.000.3111.00</v>
          </cell>
          <cell r="B535" t="str">
            <v>Difenidol. Tableta. Cada tableta contiene: Clorhidrato de difenidol equivalente a 25 mg de difenidol Envase con 30 Tabletas.</v>
          </cell>
        </row>
        <row r="536">
          <cell r="A536" t="str">
            <v>010.000.3112.00</v>
          </cell>
          <cell r="B536" t="str">
            <v>Difenidol. Solución Inyectable. Cada ampolleta contiene: Clorhidrato de difenidol equivalente a 40 mg de difenidol Envase con 2 ampolletas de 2 ml.</v>
          </cell>
        </row>
        <row r="537">
          <cell r="A537" t="str">
            <v>010.000.3113.00</v>
          </cell>
          <cell r="B537" t="str">
            <v>Dimenhidrinato. Tableta Cada Tableta contiene: Dimenhidrinato 50 mg Envase con 24 Tabletas.</v>
          </cell>
        </row>
        <row r="538">
          <cell r="A538" t="str">
            <v>010.000.3132.00</v>
          </cell>
          <cell r="B538" t="str">
            <v>Neomicina polimixina b fluocinolona y lidocaína. Solución Ótica Cada 100 ml contienen: Acetónido de fluocinolona 0.025 g Sulfato de Polimixina B equivalente a 1 000 000 U de polimixina B Sulfato de neomicina equivalente a 0.350 g de neomicina Clorhidrato de lidocaína 2.0 g Envase con gotero integral con 5 ml.</v>
          </cell>
        </row>
        <row r="539">
          <cell r="A539" t="str">
            <v>010.000.3143.00</v>
          </cell>
          <cell r="B539" t="str">
            <v>Epinastina. Tableta Cada Tableta contiene: Clorhidrato de epinastina 20 mg Envase con 10 Tabletas.</v>
          </cell>
        </row>
        <row r="540">
          <cell r="A540" t="str">
            <v>010.000.3145.00</v>
          </cell>
          <cell r="B540" t="str">
            <v>Fexofenadina. Comprimido Cada Comprimido contiene: Clorhidrato de fexofenadina 120 mg Envase con 10 Comprimidos.</v>
          </cell>
        </row>
        <row r="541">
          <cell r="A541" t="str">
            <v>010.000.3146.00</v>
          </cell>
          <cell r="B541" t="str">
            <v>Fexofenadina. Comprimido Cada Comprimido contiene: Clorhidrato de fexofenadina 180 mg Envase con 10 Comprimidos.</v>
          </cell>
        </row>
        <row r="542">
          <cell r="A542" t="str">
            <v>010.000.3150.00</v>
          </cell>
          <cell r="B542" t="str">
            <v>Levocetirizina. Tableta Cada Tableta contiene: Diclorhidrato de Levocetirizina 5 mg Envase con 20 Tabletas.</v>
          </cell>
        </row>
        <row r="543">
          <cell r="A543" t="str">
            <v>010.000.3261.00</v>
          </cell>
          <cell r="B543" t="str">
            <v>Flupentixol. Solución Inyectable Cada ampolleta contiene: decanoato de flupentixol 20 mg Envase con una ampolleta de 1 ml.</v>
          </cell>
        </row>
        <row r="544">
          <cell r="A544" t="str">
            <v>010.000.3263.00</v>
          </cell>
          <cell r="B544" t="str">
            <v>Flupentixol. Gragea Cada Gragea contiene: Diclorhidrato de flupentixol equivalente a 5 mg de flupentixol Envase con 20 Grageas.</v>
          </cell>
        </row>
        <row r="545">
          <cell r="A545" t="str">
            <v>010.000.3263.01</v>
          </cell>
          <cell r="B545" t="str">
            <v>Flupentixol. Gragea Cada Gragea contiene: Diclorhidrato de flupentixol equivalente a 5 mg de flupentixol Envase con 30 Grageas</v>
          </cell>
        </row>
        <row r="546">
          <cell r="A546" t="str">
            <v>010.000.3263.02</v>
          </cell>
          <cell r="B546" t="str">
            <v>Flupentixol. Gragea Cada Gragea contiene: Diclorhidrato de flupentixol equivalente a 5 mg de flupentixol Envase con 50 Grageas.</v>
          </cell>
        </row>
        <row r="547">
          <cell r="A547" t="str">
            <v>010.000.3264.00</v>
          </cell>
          <cell r="B547" t="str">
            <v>Ziprasidona. Cápsula Cada Cápsula contiene: Clorhidrato de ziprasidona equivalente a 40 mg de ziprasidona. Envase con 28 Cápsulas</v>
          </cell>
        </row>
        <row r="548">
          <cell r="A548" t="str">
            <v>010.000.3265.00</v>
          </cell>
          <cell r="B548" t="str">
            <v>Ziprasidona. Cápsula Cada Cápsula contiene: Clorhidrato de ziprasidona equivalente a 80 mg de ziprasidona. Envase con 28 Cápsulas</v>
          </cell>
        </row>
        <row r="549">
          <cell r="A549" t="str">
            <v>010.000.3307.00</v>
          </cell>
          <cell r="B549" t="str">
            <v>Atomoxetina. Cápsula Cada Cápsula contiene: Clorhidrato de atomoxetina equivalente a 10 mg de atomoxetina. Envase con 14 Cápsulas.</v>
          </cell>
        </row>
        <row r="550">
          <cell r="A550" t="str">
            <v>010.000.3308.00</v>
          </cell>
          <cell r="B550" t="str">
            <v>Atomoxetina. Cápsula Cada Cápsula contiene: Clorhidrato de atomoxetina equivalente a 40 mg de atomoxetina. Envase con 14 Cápsulas.</v>
          </cell>
        </row>
        <row r="551">
          <cell r="A551" t="str">
            <v>010.000.3309.00</v>
          </cell>
          <cell r="B551" t="str">
            <v>Atomoxetina. Cápsula Cada Cápsula contiene: Clorhidrato de atomoxetina equivalente a 60 mg de atomoxetina. Envase con 14 Cápsulas.</v>
          </cell>
        </row>
        <row r="552">
          <cell r="A552" t="str">
            <v>010.000.3400.00</v>
          </cell>
          <cell r="B552" t="str">
            <v>Dipiridamol-ácido acetilsalicílico. Cápsula de Liberación Prolongada Cada Cápsula de Liberación Prolongada contiene: Dipiridamol 200 mg Acido acetilsalicílico 25 mg Envase con 60 Cápsulas de Liberación Prolongada</v>
          </cell>
        </row>
        <row r="553">
          <cell r="A553" t="str">
            <v>010.000.3405.00</v>
          </cell>
          <cell r="B553" t="str">
            <v>Acemetacina. Cápsula Cada Cápsula contiene: Acemetacina 60 mg Envase con 14 cápsulas.</v>
          </cell>
        </row>
        <row r="554">
          <cell r="A554" t="str">
            <v>010.000.3405.01</v>
          </cell>
          <cell r="B554" t="str">
            <v>Acemetacina. Cápsula Cada Cápsula contiene: Acemetacina 60 mg Envase con 28 cápsulas.</v>
          </cell>
        </row>
        <row r="555">
          <cell r="A555" t="str">
            <v>010.000.3406.00</v>
          </cell>
          <cell r="B555" t="str">
            <v>Acemetacina. Cápsula de Liberación Prolongada Cada Cápsula de Liberación Prolongada contiene: Acemetacina 90 mg Envase con 14 Cápsulas de Liberación Prolongada.</v>
          </cell>
        </row>
        <row r="556">
          <cell r="A556" t="str">
            <v>010.000.3406.01</v>
          </cell>
          <cell r="B556" t="str">
            <v>Acemetacina. Cápsula de Liberación Prolongada Cada Cápsula de Liberación Prolongada contiene: Acemetacina 90 mg Envase con 28 Cápsulas de Liberación Prolongada.</v>
          </cell>
        </row>
        <row r="557">
          <cell r="A557" t="str">
            <v>010.000.3407.00</v>
          </cell>
          <cell r="B557" t="str">
            <v>Naproxeno. Tableta Cada Tableta contiene: Naproxeno 250 mg Envase con 30 Tabletas.</v>
          </cell>
        </row>
        <row r="558">
          <cell r="A558" t="str">
            <v>010.000.3409.00</v>
          </cell>
          <cell r="B558" t="str">
            <v>Colchicina. Tableta. Cada tableta contiene: Colchicina 1 mg Envase con 30 Tabletas.</v>
          </cell>
        </row>
        <row r="559">
          <cell r="A559" t="str">
            <v>010.000.3412.00</v>
          </cell>
          <cell r="B559" t="str">
            <v>Indometacina. Supositorio Cada Supositorio contiene: Indometacina 100 mg Envase con 6 Supositorios</v>
          </cell>
        </row>
        <row r="560">
          <cell r="A560" t="str">
            <v>010.000.3412.01</v>
          </cell>
          <cell r="B560" t="str">
            <v>Indometacina. Supositorio Cada Supositorio contiene: Indometacina 100 mg Envase con 15 Supositorios.</v>
          </cell>
        </row>
        <row r="561">
          <cell r="A561" t="str">
            <v>010.000.3413.00</v>
          </cell>
          <cell r="B561" t="str">
            <v>Indometacina. Cápsula Cada Cápsula contiene: Indometacina 25 mg Envase con 30 Cápsulas.</v>
          </cell>
        </row>
        <row r="562">
          <cell r="A562" t="str">
            <v>010.000.3415.00</v>
          </cell>
          <cell r="B562" t="str">
            <v>Piroxicam. Cápsula o Tableta Cada Cápsula o Tableta contiene: Piroxicam 20 mg Envase con 20 Cápsulas o Tabletas.</v>
          </cell>
        </row>
        <row r="563">
          <cell r="A563" t="str">
            <v>010.000.3417.00</v>
          </cell>
          <cell r="B563" t="str">
            <v>Diclofenaco. Cápsula o gragea de liberación prolongada. Cada gragea contiene: Diclofenaco sódico 100 mg Envase con 20 Cápsulas o Grageas.</v>
          </cell>
        </row>
        <row r="564">
          <cell r="A564" t="str">
            <v>010.000.3419.00</v>
          </cell>
          <cell r="B564" t="str">
            <v>Naproxeno. Suspensión Oral Cada 5 ml contienen: Naproxeno 125 mg Envase con 100 ml.</v>
          </cell>
        </row>
        <row r="565">
          <cell r="A565" t="str">
            <v>010.000.3421.00</v>
          </cell>
          <cell r="B565" t="str">
            <v>Meloxicam. Suspensión Oral Cada 100 ml contienen: Meloxicam 0.150 g Envase con 40 ml y pipeta dosificadora de 5 ml.</v>
          </cell>
        </row>
        <row r="566">
          <cell r="A566" t="str">
            <v>010.000.3422.00</v>
          </cell>
          <cell r="B566" t="str">
            <v>Ketorolaco solucion inyectable cada frasco ámpula o ampolleta contiene: ketorolaco-trometamina 30 mg envase con 3 frascos ámpula o 3 ampolletas de 1 ml.</v>
          </cell>
        </row>
        <row r="567">
          <cell r="A567" t="str">
            <v>010.000.3423.00</v>
          </cell>
          <cell r="B567" t="str">
            <v>Meloxicam. Tableta Cada Tableta contiene: Meloxicam 15 mg Envase con 10 Tabletas</v>
          </cell>
        </row>
        <row r="568">
          <cell r="A568" t="str">
            <v>010.000.3432.00</v>
          </cell>
          <cell r="B568" t="str">
            <v>Dexametasona. Tableta. Cada tableta contiene dexametasona 0.5 mg Envase con 30 Tabletas.</v>
          </cell>
        </row>
        <row r="569">
          <cell r="A569" t="str">
            <v>010.000.3433.00</v>
          </cell>
          <cell r="B569" t="str">
            <v>Metilprednisolona. Suspensión Inyectable Cada ml contiene: Acetato de Metilprednisolona 40 mg Un frasco ámpula con 2 ml.</v>
          </cell>
        </row>
        <row r="570">
          <cell r="A570" t="str">
            <v>010.000.3443.00</v>
          </cell>
          <cell r="B570" t="str">
            <v>Orfenadrina. Solución Inyectable Cada ampolleta contiene: Citrato de orfenadrina 60 mg Envase con 6 ampolletas de 2 ml.</v>
          </cell>
        </row>
        <row r="571">
          <cell r="A571" t="str">
            <v>010.000.3444.00</v>
          </cell>
          <cell r="B571" t="str">
            <v>Metocarbamol. Tableta Cada Tableta contiene: Metocarbamol 400 mg Envase con 30 Tabletas.</v>
          </cell>
        </row>
        <row r="572">
          <cell r="A572" t="str">
            <v>010.000.3451.00</v>
          </cell>
          <cell r="B572" t="str">
            <v>Alopurinol. Tableta. Cada tableta contiene: alopurinol 300 mg. Envase con 20 tabletas.</v>
          </cell>
        </row>
        <row r="573">
          <cell r="A573" t="str">
            <v>010.000.3453.00</v>
          </cell>
          <cell r="B573" t="str">
            <v>Probenecid. Tableta Cada Tableta contiene: Probenecid 500 mg Envase con 50 Tabletas.</v>
          </cell>
        </row>
        <row r="574">
          <cell r="A574" t="str">
            <v>010.000.3461.00</v>
          </cell>
          <cell r="B574" t="str">
            <v>Azatioprina. Tableta Cada Tableta contiene: Azatioprina 50 mg Envase con 50 Tabletas.</v>
          </cell>
        </row>
        <row r="575">
          <cell r="A575" t="str">
            <v>010.000.3503.00</v>
          </cell>
          <cell r="B575" t="str">
            <v>Noretisterona. Solución inyectable oleosa. Cada ampolleta contiene: Enantato de noretisterona 200 mg Envase con una ampolleta de 1 ml.</v>
          </cell>
        </row>
        <row r="576">
          <cell r="A576" t="str">
            <v>010.000.3507.00</v>
          </cell>
          <cell r="B576" t="str">
            <v>Levonorgestrel y etinilestradiol. Gragea Cada Gragea contiene: Levonorgestrel 0.15 mg Etinilestradiol 0.03 mg Envase con 28 Grageas. (21 con hormonales y 7 sin hormonales)</v>
          </cell>
        </row>
        <row r="577">
          <cell r="A577" t="str">
            <v>010.000.3508.00</v>
          </cell>
          <cell r="B577" t="str">
            <v>Desogestrel y etinilestradiol. Tableta. Cada tableta contiene: Desogestrel 0.15 mg. Etinilestradiol 0.03 mg. Envase con 28 Tabletas. (21 con hormonales y 7 sin hormonales).</v>
          </cell>
        </row>
        <row r="578">
          <cell r="A578" t="str">
            <v>010.000.3509.00</v>
          </cell>
          <cell r="B578" t="str">
            <v>Medroxiprogesterona y cipionato de estradiol. Suspensión Inyectable Cada ampolleta o jeringa contiene: Acetato de Medroxiprogesterona 25 mg Cipionato de estradiol 5 mg Envase con una ampolleta o jeringa prellenada de 0.5 ml.</v>
          </cell>
        </row>
        <row r="579">
          <cell r="A579" t="str">
            <v>010.000.3510.00</v>
          </cell>
          <cell r="B579" t="str">
            <v>Etonogestrel. Implante El Implante contiene: Etonogestrel 68.0 mg Envase con un Implante y aplicador.</v>
          </cell>
        </row>
        <row r="580">
          <cell r="A580" t="str">
            <v>010.000.3511.00</v>
          </cell>
          <cell r="B580" t="str">
            <v>Norelgestromina-etinilestradiol. Parche. Cada parche contiene: Norelgestromina 6.00 mg Etinilestradiol 0.60 mg Envase con 3 Parches..</v>
          </cell>
        </row>
        <row r="581">
          <cell r="A581" t="str">
            <v>010.000.3515.00</v>
          </cell>
          <cell r="B581" t="str">
            <v>Noretisterona y estradiol. Solución Inyectable Cada ampolleta o jeringa contiene: Enantato de noretisterona 50 mg Valerato de estradiol 5 mg Envase con una ampolleta o jeringa con un ml.</v>
          </cell>
        </row>
        <row r="582">
          <cell r="A582" t="str">
            <v>010.000.3601.00</v>
          </cell>
          <cell r="B582" t="str">
            <v>Glucosa. Solución Inyectable al 5 % Cada 100 ml contiene: Glucosa anhidra o glucosa 5 g ó Glucosa monohidratada equivalente a 5.0 g de glucosa Envase con 250 ml. Contiene: Glucosa 12.5 g</v>
          </cell>
        </row>
        <row r="583">
          <cell r="A583" t="str">
            <v>010.000.3603.00</v>
          </cell>
          <cell r="B583" t="str">
            <v>Glucosa. Solución Inyectable al 5% Cada 100 ml contienen: Glucosa anhidra o glucosa 5 g ó Glucosa monohidratada equivalente a 5.0 g de glucosa Envase con 1 000 ml. Contiene: Glucosa 50.0 g</v>
          </cell>
        </row>
        <row r="584">
          <cell r="A584" t="str">
            <v>010.000.3604.00</v>
          </cell>
          <cell r="B584" t="str">
            <v>Glucosa. Solución Inyectable al 10% Cada 100 ml contienen: Glucosa anhidra o glucosa 10 g ó Glucosa monohidratada equivalente a 10.0 g de glucosa Envase con 500 ml. Contiene: Glucosa 50.0 g</v>
          </cell>
        </row>
        <row r="585">
          <cell r="A585" t="str">
            <v>010.000.3605.00</v>
          </cell>
          <cell r="B585" t="str">
            <v>Glucosa. Solución Inyectable al 10% Cada 100 ml contienen: Glucosa anhidra o glucosa 10 g ó Glucosa monohidratada equivalente a 10.0 g de glucosa Envase con 1 000 ml. Contiene: Glucosa 100.0 g</v>
          </cell>
        </row>
        <row r="586">
          <cell r="A586" t="str">
            <v>010.000.3606.00</v>
          </cell>
          <cell r="B586" t="str">
            <v>Glucosa. Solución Inyectable al 50 % Cada 100 ml contienen: Glucosa anhidra o glucosa 50 g Agua Inyectable 100 ml o Glucosa monohidratada equivalente a 50 g de glucosa Envase con 250 ml. Contiene: Glucosa 125 g</v>
          </cell>
        </row>
        <row r="587">
          <cell r="A587" t="str">
            <v>010.000.3607.00</v>
          </cell>
          <cell r="B587" t="str">
            <v>Glucosa. Solución Inyectable al 50 % Cada 100 ml contienen: Glucosa anhidra o glucosa 50 g ó Glucosa monohidratada equivalente a 50.0 g de glucosa Envase con 50 ml. Contiene: Glucosa 25.0 g</v>
          </cell>
        </row>
        <row r="588">
          <cell r="A588" t="str">
            <v>010.000.3608.00</v>
          </cell>
          <cell r="B588" t="str">
            <v>Cloruro de sodio. Solución Inyectable al 0.9%. Cada 100 ml contienen: Cloruro de sodio 0.9 g Agua Inyectable 100 ml Envase con 250 ml. Contiene: Sodio 38.5 mEq. Cloruro 38.5 mEq.</v>
          </cell>
        </row>
        <row r="589">
          <cell r="A589" t="str">
            <v>010.000.3609.00</v>
          </cell>
          <cell r="B589" t="str">
            <v>Cloruro de sodio. Solución Inyectable al 0.9%. Cada 100 ml contienen: Cloruro de sodio 0.9 g Agua Inyectable 100 ml Envase con 500 ml. Contiene: Sodio 77 mEq. Cloruro 77 mEq.</v>
          </cell>
        </row>
        <row r="590">
          <cell r="A590" t="str">
            <v>010.000.3610.00</v>
          </cell>
          <cell r="B590" t="str">
            <v>Cloruro de sodio. Solución Inyectable al 0.9%. Cada 100 ml contienen: Cloruro de sodio 0.9 g Agua Inyectable 100 ml Envase con 1 000 ml. Contiene: Sodio 154 mEq. Cloruro 154 mEq.</v>
          </cell>
        </row>
        <row r="591">
          <cell r="A591" t="str">
            <v>010.000.3611.00</v>
          </cell>
          <cell r="B591" t="str">
            <v>Cloruro de sodio y glucosa. Solución Inyectable Cada 100 ml contienen: Cloruro de sodio 0.9 g Glucosa anhidra o glucosa 5.0 g ó Glucosa monohidratada equivalente a 5.0 g de glucosa Envase con 250 ml. Contiene: Sodio 38.5 mEq Cloruro 38.5 mEq Glucosa 12.5 g</v>
          </cell>
        </row>
        <row r="592">
          <cell r="A592" t="str">
            <v>010.000.3612.00</v>
          </cell>
          <cell r="B592" t="str">
            <v>Cloruro de sodio y glucosa. Solución Inyectable Cada 100 ml contienen: Cloruro de sodio 0.9 g Glucosa anhidra o glucosa 5.0 g ó Glucosa monohidratada equivalente a 5.0 g de glucosa Envase con 500 ml. Contiene: Sodio 77 mEq Cloruro 77 mEq Glucosa 25 g</v>
          </cell>
        </row>
        <row r="593">
          <cell r="A593" t="str">
            <v>010.000.3613.00</v>
          </cell>
          <cell r="B593" t="str">
            <v>Cloruro de sodio y glucosa. Solución Inyectable Cada 100 ml contienen: Cloruro de sodio 0.9 g Glucosa anhidra o glucosa 5.0 g ó Glucosa monohidratada equivalente a 5.0 g de glucosa. Envase con 1 000 ml. Contiene: Sodio 154.0 mEq Cloruro 154.0 mEq Glucosa 50.0 g</v>
          </cell>
        </row>
        <row r="594">
          <cell r="A594" t="str">
            <v>010.000.3614.00</v>
          </cell>
          <cell r="B594" t="str">
            <v>Solución hartmann. Solución Inyectable Cada 100 ml contienen: Cloruro de sodio 0.600 g Cloruro de potasio 0.030 g Cloruro de calcio dihidratado 0.020 g Lactato de sodio 0.310 g Envase con 250 ml. Miliequivalentes por litro: Sodio 130 Potasio 4 Calcio 2.72-3 Cloruro 109 Lactato 28</v>
          </cell>
        </row>
        <row r="595">
          <cell r="A595" t="str">
            <v>010.000.3615.00</v>
          </cell>
          <cell r="B595" t="str">
            <v>Solución hartmann. Solución Inyectable Cada 100 ml contienen: Cloruro de sodio 0.600 g Cloruro de potasio 0.030 g Cloruro de calcio dihidratado 0.020 g Lactato de sodio 0.310 g Envase con 500 ml. Miliequivalentes por litro: Sodio 130 Potasio 4 Calcio 2.72.-3 Cloruro 109 Lactato 28</v>
          </cell>
        </row>
        <row r="596">
          <cell r="A596" t="str">
            <v>010.000.3616.00</v>
          </cell>
          <cell r="B596" t="str">
            <v>Solución hartmann. Solución Inyectable Cada 100 ml contienen: Cloruro de sodio 0.600 g Cloruro de potasio 0.030 g Cloruro de calcio dihidratado 0.020 g Lactato de sodio 0.310 g Envase con 1000 ml Miliequivalentes por litro: Sodio 130 Potasio 4 Calcio 2.72-3 Cloruro 109 Lactato 28</v>
          </cell>
        </row>
        <row r="597">
          <cell r="A597" t="str">
            <v>010.000.3617.00</v>
          </cell>
          <cell r="B597" t="str">
            <v>Fosfato de potasio. Solución Inyectable. Cada ampolleta contiene: Fosfato de potasio dibásico 1.550 g Fosfato de potasio monobásico 0.300 g (Potasio 20 mEq) (Fosfato 20 mEq) Envase con 50 ampolletas con 10 ml</v>
          </cell>
        </row>
        <row r="598">
          <cell r="A598" t="str">
            <v>010.000.3618.00</v>
          </cell>
          <cell r="B598" t="str">
            <v>Bicarbonato de sodio. Solución Inyectable al 7.5% Cada frasco ámpula contiene: Bicarbonato de sodio 3.75 g Envase con frasco ámpula de 50 ml. El envase con 50 ml contiene: Bicarbonato de sodio 44.5 mEq</v>
          </cell>
        </row>
        <row r="599">
          <cell r="A599" t="str">
            <v>010.000.3619.00</v>
          </cell>
          <cell r="B599" t="str">
            <v>Bicarbonato de sodio. Solución Inyectable al 7.5% Cada ampolleta contiene: Bicarbonato de sodio 0.75 g Envase con 50 ampolletas de 10 ml. Cada ampolleta con 10 ml contiene: Bicarbonato de sodio 8.9 mEq</v>
          </cell>
        </row>
        <row r="600">
          <cell r="A600" t="str">
            <v>010.000.3620.00</v>
          </cell>
          <cell r="B600" t="str">
            <v>Gluconato de calcio. Solución Inyectable Cada ampolleta contiene: Gluconato de calcio 1 g equivalente a 0.093 g de calcio ionizable. Envase con 50 ampolletas de 10 ml</v>
          </cell>
        </row>
        <row r="601">
          <cell r="A601" t="str">
            <v>010.000.3620.01</v>
          </cell>
          <cell r="B601" t="str">
            <v>Gluconato de calcio. Solución Inyectable Cada ampolleta contiene: Gluconato de calcio 1 g equivalente a 0.093 g de calcio ionizable. Envase con 100 ampolletas de 10 ml</v>
          </cell>
        </row>
        <row r="602">
          <cell r="A602" t="str">
            <v>010.000.3622.00</v>
          </cell>
          <cell r="B602" t="str">
            <v>Electrolitos Orales. Polvo (Fórmula de osmolaridad Baja) Cada sobre con polvo contiene: Glucosa anhidra o glucosa 13.5 g Cloruro de potasio 1.5 g Cloruro de sodio 2.6 g Citrato trisódico dihidratado 2.9 g Envase con 20.5 g</v>
          </cell>
        </row>
        <row r="603">
          <cell r="A603" t="str">
            <v>010.000.3623.00</v>
          </cell>
          <cell r="B603" t="str">
            <v>Electrolitos Orales. Solución Cada sobre con polvo contiene: Glucosa 20.0 g Cloruro de potasio 1.5 g Cloruro de sodio 3.5 g Citrato trisódico dihidratado 2.9 g Envase con 27.9 g</v>
          </cell>
        </row>
        <row r="604">
          <cell r="A604" t="str">
            <v>010.000.3624.00</v>
          </cell>
          <cell r="B604" t="str">
            <v>Glucosa. Solución Inyectable al 5% Cada 100 ml contienen: Glucosa anhidra o glucosa 5 g ó Glucosa monohidratada equivalente a 5.0 g de glucosa. Envase con 50 ml. Contiene: Glucosa 2.5 g</v>
          </cell>
        </row>
        <row r="605">
          <cell r="A605" t="str">
            <v>010.000.3625.00</v>
          </cell>
          <cell r="B605" t="str">
            <v>Glucosa. Solución Inyectable al 5% Cada 100 ml contienen: Glucosa anhidra o glucosa 5 g ó Glucosa monohidratada equivalente a 5.0 g de glucosa. Envase con 100 ml. Contiene: Glucosa 5.0 g</v>
          </cell>
        </row>
        <row r="606">
          <cell r="A606" t="str">
            <v>010.000.3626.00</v>
          </cell>
          <cell r="B606" t="str">
            <v>Cloruro de sodio. Solución Inyectable al 0.9%. Cada 100 ml contienen: Cloruro de sodio 0.9 g Agua Inyectable 100 ml Envase con 50 ml.</v>
          </cell>
        </row>
        <row r="607">
          <cell r="A607" t="str">
            <v>010.000.3627.00</v>
          </cell>
          <cell r="B607" t="str">
            <v>Cloruro de sodio. Solución Inyectable al 0.9%. Cada 100 ml contienen: Cloruro de sodio 0.9 g Agua Inyectable 100 ml Envase con 100 ml.</v>
          </cell>
        </row>
        <row r="608">
          <cell r="A608" t="str">
            <v>010.000.3629.00</v>
          </cell>
          <cell r="B608" t="str">
            <v>Magnesio sulfato de. Solución Inyectable Cada ampolleta contiene: Sulfato de magnesio 1g (Magnesio 8.1 mEq sulfato 8.1 mEq) Envase con 100 ampolletas de 10 ml con 1 g (100 mg/1 ml).</v>
          </cell>
        </row>
        <row r="609">
          <cell r="A609" t="str">
            <v>010.000.3630.00</v>
          </cell>
          <cell r="B609" t="str">
            <v>Glucosa. Solución Inyectable al 5 % Cada 100 ml contiene: Glucosa anhidra o glucosa 5 g ó Glucosa monohidratada equivalente a 5.0 g de glucosa. Envase con 500 ml. Contiene: Glucosa 25.0 g</v>
          </cell>
        </row>
        <row r="610">
          <cell r="A610" t="str">
            <v>010.000.3631.00</v>
          </cell>
          <cell r="B610" t="str">
            <v>Glucosa. Solución Inyectable al 5% Cada 100 ml contienen: Glucosa anhidra o glucosa 5 g ó Glucosa monohidratada equivalente a 5 g de glucosa Envase con bolsa de 50 ml y adaptador para vial</v>
          </cell>
        </row>
        <row r="611">
          <cell r="A611" t="str">
            <v>010.000.3632.00</v>
          </cell>
          <cell r="B611" t="str">
            <v>Glucosa. Solución Inyectable al 5% Cada 100 ml contienen: Glucosa anhidra o glucosa 5 g ó Glucosa monohidratada equivalente a 5 g de glucosa Envase con bolsa de 100 ml y adaptador para vial.</v>
          </cell>
        </row>
        <row r="612">
          <cell r="A612" t="str">
            <v>010.000.3633.00</v>
          </cell>
          <cell r="B612" t="str">
            <v>Cloruro de sodio. Solución Inyectable. Cada 100 ml contienen: Cloruro de sodio 900 mg Agua Inyectable 100 ml Envase con bolsa de 50 ml y adaptador para vial.</v>
          </cell>
        </row>
        <row r="613">
          <cell r="A613" t="str">
            <v>010.000.3634.00</v>
          </cell>
          <cell r="B613" t="str">
            <v>Cloruro de sodio. Solución Inyectable. Cada 100 ml contienen: Cloruro de sodio 900 mg Agua Inyectable 100 ml Envase con bolsa de 100 ml y adaptador para vial.</v>
          </cell>
        </row>
        <row r="614">
          <cell r="A614" t="str">
            <v>010.000.3661.00</v>
          </cell>
          <cell r="B614" t="str">
            <v>Poligelina. Solución Inyectable Cada 100 ml contienen: Poligelina 3.5 g Envase con 500 ml con o sin equipo para su administración.</v>
          </cell>
        </row>
        <row r="615">
          <cell r="A615" t="str">
            <v>010.000.3662.00</v>
          </cell>
          <cell r="B615" t="str">
            <v>Seroalbúmina humana o albúmina humana. Solución Inyectable Cada envase contiene: Seroalbúmina humana o albúmina humana 12.5 g Envase con 50 ml.</v>
          </cell>
        </row>
        <row r="616">
          <cell r="A616" t="str">
            <v>010.000.3663.00</v>
          </cell>
          <cell r="B616" t="str">
            <v>Almidón. Solución Inyectable al 10%. Cada 100 ml contienen: Poli (o-2 hidroxietil) almidón o pentalmidón o hidroxietil almidón (200/0.5) 10 g Envase con 250 ml.</v>
          </cell>
        </row>
        <row r="617">
          <cell r="A617" t="str">
            <v>010.000.3663.01</v>
          </cell>
          <cell r="B617" t="str">
            <v>Almidón. Solución Inyectable al 10%. Cada 100 ml contienen: Poli (o-2 hidroxietil) almidón o pentalmidón o hidroxietil almidón (200/0.5) 10 g Envase con 500 ml.</v>
          </cell>
        </row>
        <row r="618">
          <cell r="A618" t="str">
            <v>010.000.3664.00</v>
          </cell>
          <cell r="B618" t="str">
            <v>Poligelina. Solución Inyectable Cada 100 ml contienen: Polimerizado de Gelatina succinilada degradada 4.0 g Envase con 500 ml</v>
          </cell>
        </row>
        <row r="619">
          <cell r="A619" t="str">
            <v>010.000.3666.00</v>
          </cell>
          <cell r="B619" t="str">
            <v>Almidón. Solución Inyectable al 6 % Cada 100 ml contienen: Poli (o-2 hidroxietil)-almidón (130000 daltons) o hidroxietil almidón (130/0.4) 6 g Envase con 250 ml.</v>
          </cell>
        </row>
        <row r="620">
          <cell r="A620" t="str">
            <v>010.000.3666.01</v>
          </cell>
          <cell r="B620" t="str">
            <v>Almidón. Solución Inyectable al 6 % Cada 100 ml contienen: Poli (o-2 hidroxietil)-almidón (130000 daltons) o hidroxietil almidón (130/0.4) 6 g Envase con 500 ml.</v>
          </cell>
        </row>
        <row r="621">
          <cell r="A621" t="str">
            <v>010.000.3671.00</v>
          </cell>
          <cell r="B621" t="str">
            <v>Cloruro de sodio. Solución Inyectable 0.9% Cada ampolleta de 10 ml contiene: Cloruro de sodio 0.09 g (Sodio 1.54 mEq) (Cloruro 1.54 mEq) Envase con 100 ampolletas de 10 ml.</v>
          </cell>
        </row>
        <row r="622">
          <cell r="A622" t="str">
            <v>010.000.3673.00</v>
          </cell>
          <cell r="B622" t="str">
            <v>Agua Inyectable. Solución Inyectable Cada ampolleta contiene: Agua Inyectable 5 ml Envase con 100 ampolletas con 5 ml.</v>
          </cell>
        </row>
        <row r="623">
          <cell r="A623" t="str">
            <v>010.000.3674.00</v>
          </cell>
          <cell r="B623" t="str">
            <v>Agua Inyectable. Solución Inyectable Cada ampolleta contiene: Agua Inyectable 10 ml Envase con 100 ampolletas con 10 ml.</v>
          </cell>
        </row>
        <row r="624">
          <cell r="A624" t="str">
            <v>010.000.3675.00</v>
          </cell>
          <cell r="B624" t="str">
            <v>Agua Inyectable. Solución Inyectable Cada envase contiene: Agua Inyectable 500 ml Envase con 500 ml.</v>
          </cell>
        </row>
        <row r="625">
          <cell r="A625" t="str">
            <v>010.000.3826.00</v>
          </cell>
          <cell r="B625" t="str">
            <v>L-ornitina-L-aspartato. Solución Inyectable Cada ampolleta contiene: L-ornitina-L-aspartato 5 g Envase con 5 ampolletas con 10 ml.</v>
          </cell>
        </row>
        <row r="626">
          <cell r="A626" t="str">
            <v>010.000.3830.00</v>
          </cell>
          <cell r="B626" t="str">
            <v>L-ornitina L-aspartato. Granulado Cada sobre -contiene: L-ornitina-L-aspartato 3 g Envase con 10 sobres.</v>
          </cell>
        </row>
        <row r="627">
          <cell r="A627" t="str">
            <v>010.000.3830.01</v>
          </cell>
          <cell r="B627" t="str">
            <v>L-ornitina L-aspartato. Granulado Cada sobre contiene: L-ornitina-L-aspartato 3 g Envase con 30 sobres.</v>
          </cell>
        </row>
        <row r="628">
          <cell r="A628" t="str">
            <v>010.000.3999.00</v>
          </cell>
          <cell r="B628" t="str">
            <v>Colágena-polivinilpirrolidona. Solución Inyectable. Cada mililitro contiene: Colágena- polivinilpirrolidona 141.3 mg equivalente a 8.33 mg de colágena Envase con 1.5 ml.</v>
          </cell>
        </row>
        <row r="629">
          <cell r="A629" t="str">
            <v>010.000.4023.00</v>
          </cell>
          <cell r="B629" t="str">
            <v>Rosuvastatina. Tableta Cada Tableta contiene: Rosuvastatina cálcica equivalente a 10 mg de rosuvastatina Envase con 30 Tabletas.</v>
          </cell>
        </row>
        <row r="630">
          <cell r="A630" t="str">
            <v>010.000.4024.00</v>
          </cell>
          <cell r="B630" t="str">
            <v>Ezetimiba. Tableta Cada Tableta contiene: Ezetimiba 10 mg Envase con 7 Tabletas.</v>
          </cell>
        </row>
        <row r="631">
          <cell r="A631" t="str">
            <v>010.000.4024.02</v>
          </cell>
          <cell r="B631" t="str">
            <v>Ezetimiba. Tableta Cada Tableta contiene: Ezetimiba 10 mg Envase con 14 Tabletas.</v>
          </cell>
        </row>
        <row r="632">
          <cell r="A632" t="str">
            <v>010.000.4024.03</v>
          </cell>
          <cell r="B632" t="str">
            <v>Ezetimiba. Tableta Cada Tableta contiene: Ezetimiba 10 mg Envase con 21 Tabletas.</v>
          </cell>
        </row>
        <row r="633">
          <cell r="A633" t="str">
            <v>010.000.4024.05</v>
          </cell>
          <cell r="B633" t="str">
            <v>Ezetimiba. Tableta Cada Tableta contiene: Ezetimiba 10 mg Envase con 30 Tabletas.</v>
          </cell>
        </row>
        <row r="634">
          <cell r="A634" t="str">
            <v>010.000.4025.01</v>
          </cell>
          <cell r="B634" t="str">
            <v>Ezetimiba-simvastatina. Comprimido Cada Comprimido contiene: Ezetimiba 10 mg Simvastatina 20 mg Envase con 28 Comprimidos.</v>
          </cell>
        </row>
        <row r="635">
          <cell r="A635" t="str">
            <v>010.000.4028.00</v>
          </cell>
          <cell r="B635" t="str">
            <v>Clonixinato de lisina solución inyectable cada ampolleta contiene: clonixinato de lisina 100 mg envase con 5 ampolletas de 2 ml.</v>
          </cell>
        </row>
        <row r="636">
          <cell r="A636" t="str">
            <v>010.000.4031.00</v>
          </cell>
          <cell r="B636" t="str">
            <v>Capsaicina crema cada 100 gramos contiene: extracto de oleoresina del capsicum annuuna equivalente a 0.035 g de capsaicina. Envase con 40 g.</v>
          </cell>
        </row>
        <row r="637">
          <cell r="A637" t="str">
            <v>010.000.4036.00</v>
          </cell>
          <cell r="B637" t="str">
            <v>Etofenamato solucion inyectable cada ampolleta contiene: etofenamato 1 g envase con una ampolleta de 2 ml.</v>
          </cell>
        </row>
        <row r="638">
          <cell r="A638" t="str">
            <v>010.000.4055.00</v>
          </cell>
          <cell r="B638" t="str">
            <v>Bupivacaína. Solución inyectable. Cada ampolleta contiene: Clorhidrato de bupivacaína 15 mg dextrosa anhídra o glucosa anhídra 240 mg ó Glucosa monohidratada equivalente a 240 mg de glucosa anhídra. Envase con 5 ampolletas con 3 ml.</v>
          </cell>
        </row>
        <row r="639">
          <cell r="A639" t="str">
            <v>010.000.4058.00</v>
          </cell>
          <cell r="B639" t="str">
            <v>Prilocaína felipresina. Solución Inyectable Cada cartucho dental contiene: Clorhidrato de Prilocaína 54 mg Felipresina 0.054 UI Envase con 1 cartucho con 1.8 ml.</v>
          </cell>
        </row>
        <row r="640">
          <cell r="A640" t="str">
            <v>010.000.4058.01</v>
          </cell>
          <cell r="B640" t="str">
            <v>Prilocaína felipresina. Solución Inyectable Cada cartucho dental contiene: Clorhidrato de Prilocaína 54 mg Felipresina 0.054 UI. Envase con 50 cartuchos con 1.8 ml.</v>
          </cell>
        </row>
        <row r="641">
          <cell r="A641" t="str">
            <v>010.000.4059.00</v>
          </cell>
          <cell r="B641" t="str">
            <v>Rocuronio bromuro de. Solución Inyectable Cada ampolleta o frasco ámpula contiene: Bromuro de rocuronio 50 mg Envase con 12 ampolletas o frascos ámpula de 5 ml.</v>
          </cell>
        </row>
        <row r="642">
          <cell r="A642" t="str">
            <v>010.000.4061.00</v>
          </cell>
          <cell r="B642" t="str">
            <v>Cisatracurio besilato de. Solución InyectableCada ml contiene:Besilato de cisatracurioequivalente a 2 mgde cisatracurioEnvase con 1 ampolleta con 5 ml.</v>
          </cell>
        </row>
        <row r="643">
          <cell r="A643" t="str">
            <v>010.000.4095.00</v>
          </cell>
          <cell r="B643" t="str">
            <v>Irbesartán. Tableta Cada Tableta contiene: Irbesartán 150 mg Envase con 28 Tabletas.</v>
          </cell>
        </row>
        <row r="644">
          <cell r="A644" t="str">
            <v>010.000.4096.00</v>
          </cell>
          <cell r="B644" t="str">
            <v>Irbesartán. Tableta Cada Tableta contiene: Irbesartán 300 mg Envase con 28 Tabletas.</v>
          </cell>
        </row>
        <row r="645">
          <cell r="A645" t="str">
            <v>010.000.4097.00</v>
          </cell>
          <cell r="B645" t="str">
            <v>Irbesartán-hidroclorotiazida. Tableta Cada Tableta contiene: Irbesartán 150 mg Hidroclorotiazida 12.5 mg Envase con 28 Tabletas.</v>
          </cell>
        </row>
        <row r="646">
          <cell r="A646" t="str">
            <v>010.000.4098.00</v>
          </cell>
          <cell r="B646" t="str">
            <v>Irbesartán-hidroclorotiazida. Tableta Cada Tableta contiene: Irbesartán 300 mg Hidroclorotiazida 12.5 mg Envase con 28 Tabletas.</v>
          </cell>
        </row>
        <row r="647">
          <cell r="A647" t="str">
            <v>010.000.4107.00</v>
          </cell>
          <cell r="B647" t="str">
            <v>Amiodarona. Solución Inyectable. Cada ampolleta contiene: Clorhidrato de amiodarona 150 mg Envase con 6 ampolletas de 3 ml.</v>
          </cell>
        </row>
        <row r="648">
          <cell r="A648" t="str">
            <v>010.000.4110.00</v>
          </cell>
          <cell r="B648" t="str">
            <v>Amiodarona. Tableta. Cada tableta contiene: Clorhidrato de amiodarona 200 mg. Envase con 20 tabletas.</v>
          </cell>
        </row>
        <row r="649">
          <cell r="A649" t="str">
            <v>010.000.4111.00</v>
          </cell>
          <cell r="B649" t="str">
            <v>Trinitrato de glicerilo. Parche Cada Parche libera: Trinitrato de glicerilo 5 mg/día Envase con 7 Parches..</v>
          </cell>
        </row>
        <row r="650">
          <cell r="A650" t="str">
            <v>010.000.4112.00</v>
          </cell>
          <cell r="B650" t="str">
            <v>Resina de colestiramina. Polvo. Cada sobre contiene: Resina de colestiramina 4 g Envase con 50 sobres.</v>
          </cell>
        </row>
        <row r="651">
          <cell r="A651" t="str">
            <v>010.000.4113.00</v>
          </cell>
          <cell r="B651" t="str">
            <v>Polidocanol. Solución Inyectable Cada ml contiene: Polidocanol 30 mg Envase con un frasco ámpula con 30 ml.</v>
          </cell>
        </row>
        <row r="652">
          <cell r="A652" t="str">
            <v>010.000.4114.00</v>
          </cell>
          <cell r="B652" t="str">
            <v>Trinitrato de glicerilo. Solución Inyectable Cada frasco ámpula contiene: Trinitrato de glicerilo 50 mg Envase con un frasco ámpula de 10 ml.</v>
          </cell>
        </row>
        <row r="653">
          <cell r="A653" t="str">
            <v>010.000.4117.00</v>
          </cell>
          <cell r="B653" t="str">
            <v>Pentoxifilina. Tableta o Gragea de Liberación Prolongada Cada Tableta o Gragea contiene: Pentoxifilina 400 mg Envase con 30 Tabletas o Grageas.</v>
          </cell>
        </row>
        <row r="654">
          <cell r="A654" t="str">
            <v>010.000.4118.00</v>
          </cell>
          <cell r="B654" t="str">
            <v>Isosorbida dinitrato de. Solución Inyectable Cada ml contiene: Dinitrato de isosorbida 1 mg Envase con 100 ml (1 mg/1 ml)</v>
          </cell>
        </row>
        <row r="655">
          <cell r="A655" t="str">
            <v>010.000.4120.00</v>
          </cell>
          <cell r="B655" t="str">
            <v>Isosorbida mononitrato de. Tableta Cada Tableta contiene: 5-mononitrato de isosorbida 20 mg Envase con 20 Tabletas.</v>
          </cell>
        </row>
        <row r="656">
          <cell r="A656" t="str">
            <v>010.000.4123.00</v>
          </cell>
          <cell r="B656" t="str">
            <v>Tirofiban. Solución Inyectable Cada frasco ámpula o bolsa contiene: Clorhidrato de tirofiban equivalente a 12.5 mg de tirofiban. Envase con un frasco ámpula con 50 ml.</v>
          </cell>
        </row>
        <row r="657">
          <cell r="A657" t="str">
            <v>010.000.4126.00</v>
          </cell>
          <cell r="B657" t="str">
            <v>Sulfadiazina de plata. Crema Cada 100 gramos contiene: Sulfadiazina de plata micronizada 1 g Envase con 375 g.</v>
          </cell>
        </row>
        <row r="658">
          <cell r="A658" t="str">
            <v>010.000.4130.00</v>
          </cell>
          <cell r="B658" t="str">
            <v>Tacalcitol. Ungüento Cada 100 gramos contiene: Tacalcitol 0.417 mg Envase con 30 g.</v>
          </cell>
        </row>
        <row r="659">
          <cell r="A659" t="str">
            <v>010.000.4131.00</v>
          </cell>
          <cell r="B659" t="str">
            <v>Pimecrolimus. Crema Cada 100 g contiene: Pimecrolimus 1 g Envase con 15 g.</v>
          </cell>
        </row>
        <row r="660">
          <cell r="A660" t="str">
            <v>010.000.4131.01</v>
          </cell>
          <cell r="B660" t="str">
            <v>Pimecrolimus. Crema Cada 100 g contiene: Pimecrolimus 1 g Envase con 30 g.</v>
          </cell>
        </row>
        <row r="661">
          <cell r="A661" t="str">
            <v>010.000.4132.00</v>
          </cell>
          <cell r="B661" t="str">
            <v>Mometasona. Ungüento Cada 100 gramos contienen: Furoato de mometasona 0.100 g Envase con 30 g.</v>
          </cell>
        </row>
        <row r="662">
          <cell r="A662" t="str">
            <v>010.000.4133.00</v>
          </cell>
          <cell r="B662" t="str">
            <v>Mometasona. Loción Cada 100 mililitro contienen: Furoato de mometasona 0.100 g Envase con 30 ml.</v>
          </cell>
        </row>
        <row r="663">
          <cell r="A663" t="str">
            <v>010.000.4133.01</v>
          </cell>
          <cell r="B663" t="str">
            <v>Mometasona. Loción Cada 100 mililitro contienen: Furoato de mometasona 0.100 g Envase con 60 ml.</v>
          </cell>
        </row>
        <row r="664">
          <cell r="A664" t="str">
            <v>010.000.4134.00</v>
          </cell>
          <cell r="B664" t="str">
            <v>Hidroquinona. Crema Cada 100 gramos contienen: Hidroquinona 4.0 g Envase con 15 g.</v>
          </cell>
        </row>
        <row r="665">
          <cell r="A665" t="str">
            <v>010.000.4134.01</v>
          </cell>
          <cell r="B665" t="str">
            <v>Hidroquinona. Crema Cada 100 gramos contienen: Hidroquinona 4.0 g Envase con 30 g.</v>
          </cell>
        </row>
        <row r="666">
          <cell r="A666" t="str">
            <v>010.000.4136.00</v>
          </cell>
          <cell r="B666" t="str">
            <v>Clindamicina. Gel Cada 100 gramos contienen: Fosfato de clindamicina equivalente a 1 g de clindamicina. Envase con 30 g.</v>
          </cell>
        </row>
        <row r="667">
          <cell r="A667" t="str">
            <v>010.000.4137.00</v>
          </cell>
          <cell r="B667" t="str">
            <v>Tretinoína. Crema Cada 100 gramos contienen: Tretinoína 0.05 g Envase con 30 g.</v>
          </cell>
        </row>
        <row r="668">
          <cell r="A668" t="str">
            <v>010.000.4139.00</v>
          </cell>
          <cell r="B668" t="str">
            <v>Minociclina. Gragea Cada Gragea contiene Clorhidrato de minociclina equivalente a 100 mg de minociclina. Envase con 12 Grageas.</v>
          </cell>
        </row>
        <row r="669">
          <cell r="A669" t="str">
            <v>010.000.4139.01</v>
          </cell>
          <cell r="B669" t="str">
            <v>Minociclina. Gragea Cada Gragea contiene Clorhidrato de minociclina equivalente a 100 mg de minociclina. Envase con 48 Grageas.</v>
          </cell>
        </row>
        <row r="670">
          <cell r="A670" t="str">
            <v>010.000.4140.00</v>
          </cell>
          <cell r="B670" t="str">
            <v>Imiquimod. Crema al 5% Cada sobre contiene: Imiquimod 12.5 mg Envase con 12 sobres que contienen 250 mg de Crema.</v>
          </cell>
        </row>
        <row r="671">
          <cell r="A671" t="str">
            <v>010.000.4141.00</v>
          </cell>
          <cell r="B671" t="str">
            <v>Mometasona. Suspensión Para Inhalación  Cada 100 ml contiene: Furoato de mometasona monohidratada equivalente a 0.050 g de furoato de mometasona anhidra. Envase nebulizador con 18 ml y válvula dosificadora (140 nebulizaciones de 50 µgcada una).</v>
          </cell>
        </row>
        <row r="672">
          <cell r="A672" t="str">
            <v>010.000.4142.00</v>
          </cell>
          <cell r="B672" t="str">
            <v>Folitropina beta. Solución Inyectable Cada frasco ámpula con solución contiene: Folitropina beta 50 UI. Envase con un frasco ámpula con 0.5 ml.</v>
          </cell>
        </row>
        <row r="673">
          <cell r="A673" t="str">
            <v>010.000.4143.00</v>
          </cell>
          <cell r="B673" t="str">
            <v>Folitropina beta. Solución Inyectable Cada frasco ámpula con solución contiene: Folitropina beta 100 UI. Envase con un frasco ámpula con 0.5 ml.</v>
          </cell>
        </row>
        <row r="674">
          <cell r="A674" t="str">
            <v>010.000.4144.00</v>
          </cell>
          <cell r="B674" t="str">
            <v>Folitropina alfa o folitropina beta. Solución Inyectable Cada ampolleta con liofilizado contiene: Folitropina alfa 600 UI Envase con un frasco ámpula con liofilizado y una jeringa prellenada con 1 ml de diluyente.</v>
          </cell>
        </row>
        <row r="675">
          <cell r="A675" t="str">
            <v>010.000.4144.01</v>
          </cell>
          <cell r="B675" t="str">
            <v>Folitropina alfa o folitropina beta. Solución Inyectable Cada cartucho con Solución contiene: Folitropina beta (FSH-Recombinante) 600 UI Envase con cartucho con 0.720 ml y 7 Agujas.</v>
          </cell>
        </row>
        <row r="676">
          <cell r="A676" t="str">
            <v>010.000.4145.00</v>
          </cell>
          <cell r="B676" t="str">
            <v>Lutropina alfa. Solución Inyectable Cada frasco ámpula con liofilizado contiene: Lutropina alfa 75 UI Envase con 1 frasco ámpula y 1 ampolleta o frasco ámpula con 1 ml de diluyente.</v>
          </cell>
        </row>
        <row r="677">
          <cell r="A677" t="str">
            <v>010.000.4145.01</v>
          </cell>
          <cell r="B677" t="str">
            <v>Lutropina alfa. Solución Inyectable Cada frasco ámpula con liofilizado contiene: Lutropina alfa 75 UI Envase con 3 frascos ámpula y 3 ampolletas o frascos ámpula con 1 ml de diluyente.</v>
          </cell>
        </row>
        <row r="678">
          <cell r="A678" t="str">
            <v>010.000.4145.02</v>
          </cell>
          <cell r="B678" t="str">
            <v>Lutropina alfa. Solución Inyectable Cada frasco ámpula con liofilizado contiene: Lutropina alfa 75 UI Envase con 10 frascos ámpula y 10 ampolletas o frascos ámpula con 1 ml de diluyente.</v>
          </cell>
        </row>
        <row r="679">
          <cell r="A679" t="str">
            <v>010.000.4148.00</v>
          </cell>
          <cell r="B679" t="str">
            <v>Insulina lispro lispro protamina. Suspensión Inyectable Cada ml contiene: Insulina lispro (origen ADN recombinante) 25 UI Insulina lispro protamina (origen ADN recombinante) 75 UI Envase con dos cartuchos con 3 ml.</v>
          </cell>
        </row>
        <row r="680">
          <cell r="A680" t="str">
            <v>010.000.4148.01</v>
          </cell>
          <cell r="B680" t="str">
            <v>Insulina lispro lispro protamina. Suspensión Inyectable Cada ml contiene: Insulina lispro (origen ADN recombinante) 25 UI Insulina lispro protamina (origen ADN recombinante) 75 UI. Envase con un frasco ámpula con 10 ml.</v>
          </cell>
        </row>
        <row r="681">
          <cell r="A681" t="str">
            <v>010.000.4149.00</v>
          </cell>
          <cell r="B681" t="str">
            <v>Pioglitazona. Tableta Cada Tableta contiene: Clorhidrato de pioglitazona equivalente a 15 mg de pioglitazona. Envase con 7 Tabletas.</v>
          </cell>
        </row>
        <row r="682">
          <cell r="A682" t="str">
            <v>010.000.4152.01</v>
          </cell>
          <cell r="B682" t="str">
            <v>Sitagliptina. Comprimido Cada Comprimido contiene: Fosfato de sitagliptina monohidratada equivalente a 100 mg de sitagliptina Envase con 28 Comprimidos.</v>
          </cell>
        </row>
        <row r="683">
          <cell r="A683" t="str">
            <v>010.000.4153.01</v>
          </cell>
          <cell r="B683" t="str">
            <v>Sitagliptina. Comprimido Cada Comprimido contiene: Fosfato de sitagliptina monohidratada equivalente a 50 mg de sitagliptina Envase con 28 Comprimidos.</v>
          </cell>
        </row>
        <row r="684">
          <cell r="A684" t="str">
            <v>010.000.4154.00</v>
          </cell>
          <cell r="B684" t="str">
            <v>Vasopresina. Solución Inyectable Cada ampolleta contiene: Vasopresina 20 UI Envase con una ampolleta.</v>
          </cell>
        </row>
        <row r="685">
          <cell r="A685" t="str">
            <v>010.000.4155.00</v>
          </cell>
          <cell r="B685" t="str">
            <v>Gonadotrofinas postmenopáusicas humanas. Solución Inyectable Cada frasco ámpula con liofilizado contiene: Hormona estimulante del folículo (FSH) 75 UI Hormona luteinizante (LH) 75 UI Envase con 3 frascos ámpula y 3 ampolletas con 1 ml de diluyente.</v>
          </cell>
        </row>
        <row r="686">
          <cell r="A686" t="str">
            <v>010.000.4155.01</v>
          </cell>
          <cell r="B686" t="str">
            <v>Gonadotrofinas postmenopáusicas humanas. Solución Inyectable Cada frasco ámpula con liofilizado contiene: Hormona estimulante del folículo (FSH) 75 UI Hormona luteinizante (LH) 75 UI Envase con 5 frascos ámpula y 5 ampolletas con 1 ml de diluyente.</v>
          </cell>
        </row>
        <row r="687">
          <cell r="A687" t="str">
            <v>010.000.4156.00</v>
          </cell>
          <cell r="B687" t="str">
            <v>INSULINA ASPÁRTICA Y/O ASPARTA. SOLUCIÓN INYECTABLE Cada ml contiene: Insulina aspártica y/o asparta (origen ADN recombinante) 100 UI. Envase con un frasco ámpula con 10 ml.</v>
          </cell>
        </row>
        <row r="688">
          <cell r="A688" t="str">
            <v>010.000.4156.01</v>
          </cell>
          <cell r="B688" t="str">
            <v>INSULINA ASPÁRTICA Y/O ASPARTA. SOLUCIÓN INYECTABLE Cada ml contiene: Insulina aspártica y/o asparta (origen ADN recombinante) 100 UI. Pluma precargada con 3 mL.</v>
          </cell>
        </row>
        <row r="689">
          <cell r="A689" t="str">
            <v>010.000.4158.00</v>
          </cell>
          <cell r="B689" t="str">
            <v>Insulina glargina. Solución Inyectable Cada ml de Solución contiene: Insulina glargina 3.64 mg equivalente a 100.0 UI de insulina humana. Envase con un frasco ámpula con 10 ml.</v>
          </cell>
        </row>
        <row r="690">
          <cell r="A690" t="str">
            <v>010.000.4158.01</v>
          </cell>
          <cell r="B690" t="str">
            <v>Insulina glargina. Solución Inyectable Cada ml de Solución contiene: Insulina glargina 3.64 mg equivalente a 100.0 UI de insulina humana. Envase con 5 cartuchos de vidrio con 3 ml en dispositivo desechable.</v>
          </cell>
        </row>
        <row r="691">
          <cell r="A691" t="str">
            <v>010.000.4159.00</v>
          </cell>
          <cell r="B691" t="str">
            <v>Corticotropina. Solución Inyectable Cada frasco ámpula contiene: Corticotropina 40 UI Envase con un frasco ámpula.</v>
          </cell>
        </row>
        <row r="692">
          <cell r="A692" t="str">
            <v>010.000.4160.00</v>
          </cell>
          <cell r="B692" t="str">
            <v>Fludrocortisona. Comprimido Cada Comprimido contiene: Acetato de fludrocortisona 0.1 mg Envase con 100 Comprimidos.</v>
          </cell>
        </row>
        <row r="693">
          <cell r="A693" t="str">
            <v>010.000.4161.00</v>
          </cell>
          <cell r="B693" t="str">
            <v>Ácido alendrónico. Tableta o Comprimido Cada Tableta o Comprimido contiene alendronato de sodio equivalente a 10 mg de ácido alendrónico. Envase con 30 Tabletas o Comprimidos.</v>
          </cell>
        </row>
        <row r="694">
          <cell r="A694" t="str">
            <v>010.000.4162.00</v>
          </cell>
          <cell r="B694" t="str">
            <v>Insulina lispro. Solución Inyectable. Cada ml contiene: Insulina lispro (origen ADN recombinante) 100 UI Envase con un frasco ámpula con 10 ml.</v>
          </cell>
        </row>
        <row r="695">
          <cell r="A695" t="str">
            <v>010.000.4163.00</v>
          </cell>
          <cell r="B695" t="str">
            <v>Raloxifeno. Tableta Cada Tableta contiene: Clorhidrato de raloxifeno 60 mg Envase con 14 Tabletas.</v>
          </cell>
        </row>
        <row r="696">
          <cell r="A696" t="str">
            <v>010.000.4163.01</v>
          </cell>
          <cell r="B696" t="str">
            <v>Raloxifeno. Tableta Cada Tableta contiene: Clorhidrato de raloxifeno 60 mg Envase con 28 Tabletas</v>
          </cell>
        </row>
        <row r="697">
          <cell r="A697" t="str">
            <v>010.000.4164.00</v>
          </cell>
          <cell r="B697" t="str">
            <v>Ácido alendrónico. Tableta o Comprimido Cada Tableta o Comprimido contiene: alendronato de sodio equivalente a 70 mg de ácido alendrónico. Envase con 4 Tabletas o Comprimidos.</v>
          </cell>
        </row>
        <row r="698">
          <cell r="A698" t="str">
            <v>010.000.4166.00</v>
          </cell>
          <cell r="B698" t="str">
            <v>Ácido risedrónico. Gragea o Tableta Cada Gragea o Tableta contiene: Risedronato sódico 5 mg Envase con 28 Grageas o Tabletas.</v>
          </cell>
        </row>
        <row r="699">
          <cell r="A699" t="str">
            <v>010.000.4167.00</v>
          </cell>
          <cell r="B699" t="str">
            <v>Ácido risedrónico. Gragea o Tableta Cada Gragea o Tableta contiene: Risedronato sódico 35 mg Envase con 4 Grageas o Tabletas.</v>
          </cell>
        </row>
        <row r="700">
          <cell r="A700" t="str">
            <v>010.000.4168.00</v>
          </cell>
          <cell r="B700" t="str">
            <v>Insulina glulisina. Solución Inyectable Cada mililitro contiene: Insulina glulisina equivalente a 100 UI de insulina humana Envase con frasco ámpula con 10 ml.</v>
          </cell>
        </row>
        <row r="701">
          <cell r="A701" t="str">
            <v>010.000.4174.00</v>
          </cell>
          <cell r="B701" t="str">
            <v>Teriparatida. Solución Inyectable Cada mililitro contiene: Teriparatida 250 µg Envase con pluma con cartucho ensamblado de 2.4 ml.</v>
          </cell>
        </row>
        <row r="702">
          <cell r="A702" t="str">
            <v>010.000.4175.00</v>
          </cell>
          <cell r="B702" t="str">
            <v>Mesalazina. Supositorio. Cada supositorio contiene: Mesalazina 1 g. Envase con 14 supositorios.</v>
          </cell>
        </row>
        <row r="703">
          <cell r="A703" t="str">
            <v>010.000.4175.01</v>
          </cell>
          <cell r="B703" t="str">
            <v>Mesalazina. Supositorio Cada Supositorio contiene: Mesalazina 1 g Envase con 28 Supositorios.</v>
          </cell>
        </row>
        <row r="704">
          <cell r="A704" t="str">
            <v>010.000.4176.00</v>
          </cell>
          <cell r="B704" t="str">
            <v>Neomicina. Cápsula o Tableta Cada Tableta o Cápsula contiene: Sulfato de neomicina equivalente a 250 mg de neomicina. Envase con 10 Cápsulas o Tabletas.</v>
          </cell>
        </row>
        <row r="705">
          <cell r="A705" t="str">
            <v>010.000.4184.00</v>
          </cell>
          <cell r="B705" t="str">
            <v>Loperamida. Comprimido tableta o gragea. Cada comprimido tableta o gragea contiene: Clorhidrato de loperamida 2 mg. Envase con 12 comprimidos tabletas o grageas.</v>
          </cell>
        </row>
        <row r="706">
          <cell r="A706" t="str">
            <v>010.000.4185.00</v>
          </cell>
          <cell r="B706" t="str">
            <v>Ácido ursodeoxicólico. Cápsula Cada Cápsula contiene: Ácido ursodeoxicólico 250 mg Envase con 50 Cápsulas</v>
          </cell>
        </row>
        <row r="707">
          <cell r="A707" t="str">
            <v>010.000.4185.01</v>
          </cell>
          <cell r="B707" t="str">
            <v>Ácido ursodeoxicólico. Cápsula Cada Cápsula contiene: Ácido ursodeoxicólico 250 mg Envase con 60 Cápsulas</v>
          </cell>
        </row>
        <row r="708">
          <cell r="A708" t="str">
            <v>010.000.4186.00</v>
          </cell>
          <cell r="B708" t="str">
            <v>Mesalazina. Gragea con capa entérica o tableta de liberación prolongada. Cada gragea con capa entérica o tableta de liberación prolongada contiene: Mesalazina 500 mg. Envase con 30 grageas con capa entérica o tabletas de liberación prolongada</v>
          </cell>
        </row>
        <row r="709">
          <cell r="A709" t="str">
            <v>010.000.4186.01</v>
          </cell>
          <cell r="B709" t="str">
            <v>Mesalazina. Gragea con capa entérica o tableta de liberación prolongada. Cada gragea con capa entérica o tableta de liberación prolongada contiene: Mesalazina 500 mg. Envase con 40 grageas con capa entérica o tabletas de liberación prolongada.</v>
          </cell>
        </row>
        <row r="710">
          <cell r="A710" t="str">
            <v>010.000.4186.02</v>
          </cell>
          <cell r="B710" t="str">
            <v>Mesalazina. Gragea con capa entérica o tableta de liberación prolongada. Cada gragea con capa entérica o tableta de liberación prolongada contiene: Mesalazina 500 mg. Envase con 50 grageas con capa entérica o tabletas de liberación prolongada</v>
          </cell>
        </row>
        <row r="711">
          <cell r="A711" t="str">
            <v>010.000.4186.03</v>
          </cell>
          <cell r="B711" t="str">
            <v>Mesalazina. Gragea con capa entérica o tableta de liberación prolongada. Cada gragea con capa entérica o tableta de liberación prolongada contiene: Mesalazina 500 mg. Envase con 60 grageas con capa entérica o tabletas de liberación prolongada.</v>
          </cell>
        </row>
        <row r="712">
          <cell r="A712" t="str">
            <v>010.000.4186.04</v>
          </cell>
          <cell r="B712" t="str">
            <v xml:space="preserve">Mesalazina. Gragea con capa entérica o tableta de liberación prolongada. Cada gragea con capa entérica o tableta de liberación prolongada contiene: Mesalazina 500 mg. Envase con 100 grageas con capa entérica o tabletas de liberación prolongada. O tableta de liberación retardada. </v>
          </cell>
        </row>
        <row r="713">
          <cell r="A713" t="str">
            <v>010.000.4186.05</v>
          </cell>
          <cell r="B713" t="str">
            <v>Mesalazina. Tableta De Liberación Retardada. Cada tableta de liberación retardada contiene: Mesalazina 500 mg. Envase con 30 tabletas de liberaciónretardada.</v>
          </cell>
        </row>
        <row r="714">
          <cell r="A714" t="str">
            <v>010.000.4186.06</v>
          </cell>
          <cell r="B714" t="str">
            <v>Mesalazina. Tableta De Liberación Retardada. Cada tableta de liberación retardada contiene: Mesalazina 500 mg. Envase con 40 tabletas de liberación retardada.</v>
          </cell>
        </row>
        <row r="715">
          <cell r="A715" t="str">
            <v>010.000.4186.07</v>
          </cell>
          <cell r="B715" t="str">
            <v>Mesalazina. Tableta De Liberación Retardada. Cada tableta de liberación retardada contiene: Mesalazina 500 mg. Envase con 60 tabletas de liberación retardada.</v>
          </cell>
        </row>
        <row r="716">
          <cell r="A716" t="str">
            <v>010.000.4188.00</v>
          </cell>
          <cell r="B716" t="str">
            <v>Pancreatina. Cápsula o gragea con capa entérica. Cada cápsula o gragea contiene pancreatina 300 mg Lipasa. Proteasa. Amilasa. Envase con 30 cápsulas o grageas con capa entérica.</v>
          </cell>
        </row>
        <row r="717">
          <cell r="A717" t="str">
            <v>010.000.4188.01</v>
          </cell>
          <cell r="B717" t="str">
            <v>Pancreatina. Cápsula o gragea con capa entérica. Cada cápsula o gragea contiene pancreatina 300 mg Lipasa. Proteasa. Amilasa. Envase con 50 cápsulas o grageas con capa entérica.</v>
          </cell>
        </row>
        <row r="718">
          <cell r="A718" t="str">
            <v>010.000.4189.00</v>
          </cell>
          <cell r="B718" t="str">
            <v>Mesalazina. Supositorio Cada Supositorio contiene: Mesalazina 250 mg Envase con 30 Supositorios.</v>
          </cell>
        </row>
        <row r="719">
          <cell r="A719" t="str">
            <v>010.000.4190.00</v>
          </cell>
          <cell r="B719" t="str">
            <v>Pancreatina. Cápsula (con microesferas ácido resistentes) Cada Cápsula contiene Pancreatina 150 mg Con: Lipasa. No menos de 10000 unidades USP Envase con 50 Cápsulas</v>
          </cell>
        </row>
        <row r="720">
          <cell r="A720" t="str">
            <v>010.000.4191.00</v>
          </cell>
          <cell r="B720" t="str">
            <v>Polietilenglicol. Polvo .Cada sobre contiene: Polietilenglicol 3350 105 g. Envase con 4 sobres.</v>
          </cell>
        </row>
        <row r="721">
          <cell r="A721" t="str">
            <v>010.000.4194.00</v>
          </cell>
          <cell r="B721" t="str">
            <v>Tegaserod. Comprimido Cada Comprimido contiene: Maleato hidrogenado de tegaserod equivalente a 6.0 mg de tegaserod. Envase con 10 Comprimidos</v>
          </cell>
        </row>
        <row r="722">
          <cell r="A722" t="str">
            <v>010.000.4201.00</v>
          </cell>
          <cell r="B722" t="str">
            <v>Hidralazina. Solución Inyectable Cada ampolleta o frasco ámpula contiene: Clorhidrato de hidralazina 20 mg Envase con 5 ampolletas o 5 frascos ámpula con 1.0 ml</v>
          </cell>
        </row>
        <row r="723">
          <cell r="A723" t="str">
            <v>010.000.4202.00</v>
          </cell>
          <cell r="B723" t="str">
            <v>Indometacina. Solución Inyectable Cada frasco ámpula contiene: Indometacina 1 mg Envase con frasco ámpula con 2 ml.</v>
          </cell>
        </row>
        <row r="724">
          <cell r="A724" t="str">
            <v>010.000.4203.00</v>
          </cell>
          <cell r="B724" t="str">
            <v>Dinoprostona. Gel. Cada jeringa contiene: Dinoprostona 0.5 mg Envase con jeringa y cánula.</v>
          </cell>
        </row>
        <row r="725">
          <cell r="A725" t="str">
            <v>010.000.4206.00</v>
          </cell>
          <cell r="B725" t="str">
            <v>Estriol. Crema Cada 100 g contienen: Estriol 100 mg Envase con 15 g.</v>
          </cell>
        </row>
        <row r="726">
          <cell r="A726" t="str">
            <v>010.000.4207.00</v>
          </cell>
          <cell r="B726" t="str">
            <v>Progesterona. Gel Cada aplicador contiene: Progesterona 90 mg Envase con 6 Aplicadores.</v>
          </cell>
        </row>
        <row r="727">
          <cell r="A727" t="str">
            <v>010.000.4208.00</v>
          </cell>
          <cell r="B727" t="str">
            <v>Dinoprostona. Óvulo Cada Óvulo contiene: Dinoprostona 10 mg Envase con 1 Óvulo.</v>
          </cell>
        </row>
        <row r="728">
          <cell r="A728" t="str">
            <v>010.000.4208.01</v>
          </cell>
          <cell r="B728" t="str">
            <v>Dinoprostona. Óvulo Cada Óvulo contiene: Dinoprostona 10 mg Envase con 5 Óvulos.</v>
          </cell>
        </row>
        <row r="729">
          <cell r="A729" t="str">
            <v>010.000.4215.00</v>
          </cell>
          <cell r="B729" t="str">
            <v>Progesterona. Gel Cada 100 g contienen: Progesterona 1.0 g Envase con 80 g de Gel con regla dosificadora.</v>
          </cell>
        </row>
        <row r="730">
          <cell r="A730" t="str">
            <v>010.000.4217.00</v>
          </cell>
          <cell r="B730" t="str">
            <v>Progesterona. Cápsula o Perla. Cada cápsula o perla contiene: Progesterona 200 mg Envase con 14 cápsulas o perlas.</v>
          </cell>
        </row>
        <row r="731">
          <cell r="A731" t="str">
            <v>010.000.4217.01</v>
          </cell>
          <cell r="B731" t="str">
            <v>Progesterona. Cápsula o Perla Cada cápsula o perla contiene: Progesterona 200 mg Envase con 15 cápsulas o perlas.</v>
          </cell>
        </row>
        <row r="732">
          <cell r="A732" t="str">
            <v>010.000.4218.00</v>
          </cell>
          <cell r="B732" t="str">
            <v>Complejo coagulante anti-inhibidor del factor viii. Solución Inyectable El frasco ámpula con liofilizado contiene: Complejo coagulante anti-inhibidor del factor VIII 500 U FEIBA Proteína plasmática humana 200-600 mg Envase con frasco ámpula con liofilizado y un frasco con 20 ml de diluyente.</v>
          </cell>
        </row>
        <row r="733">
          <cell r="A733" t="str">
            <v>010.000.4219.00</v>
          </cell>
          <cell r="B733" t="str">
            <v>Complejo coagulante anti-inhibidor del factor viii. Solución Inyectable Complejo coagulante anti-inhibidor del factor VIII 1000 U FEIBA Proteína plasmática humana 400-1200 mg Envase con frasco ámpula con liofilizado y un frasco con 20 ml de diluyente.</v>
          </cell>
        </row>
        <row r="734">
          <cell r="A734" t="str">
            <v>010.000.4220.00</v>
          </cell>
          <cell r="B734" t="str">
            <v>Fondaparinux. Solución Inyectable Cada jeringa contiene: Fondaparinux sódico 2.5 mg Envase con 2 Jeringas. prellenadas</v>
          </cell>
        </row>
        <row r="735">
          <cell r="A735" t="str">
            <v>010.000.4221.00</v>
          </cell>
          <cell r="B735" t="str">
            <v>Nadroparina. Solución Inyectable Cada jeringa contiene: Nadroparina cálcica 15 200 UI Axa Envase con 2 Jeringas. con 0.8 ml</v>
          </cell>
        </row>
        <row r="736">
          <cell r="A736" t="str">
            <v>010.000.4222.00</v>
          </cell>
          <cell r="B736" t="str">
            <v>Nadroparina. Solución Inyectable Cada jeringa prellenada contiene: Nadroparina cálcica 5700 UI Axa Envase con 2 Jeringas. prellenadas con 0.6 ml.</v>
          </cell>
        </row>
        <row r="737">
          <cell r="A737" t="str">
            <v>010.000.4222.01</v>
          </cell>
          <cell r="B737" t="str">
            <v>Nadroparina. Solución Inyectable Cada jeringa prellenada contiene: Nadroparina cálcica 5700 UI Axa Envase con 10 Jeringas. prellenadas con 0.6 ml.</v>
          </cell>
        </row>
        <row r="738">
          <cell r="A738" t="str">
            <v>010.000.4223.00</v>
          </cell>
          <cell r="B738" t="str">
            <v>Nadroparina. Solución Inyectable Cada jeringa prellenada contiene: Nadroparina cálcica 3800 UI Axa Envase con 2 Jeringas. prellenadas con 0.4 ml.</v>
          </cell>
        </row>
        <row r="739">
          <cell r="A739" t="str">
            <v>010.000.4223.01</v>
          </cell>
          <cell r="B739" t="str">
            <v>Nadroparina. Solución Inyectable Cada jeringa prellenada contiene: Nadroparina cálcica 3800 UI Axa Envase con 10 Jeringas. prellenadas con 0.4 ml.</v>
          </cell>
        </row>
        <row r="740">
          <cell r="A740" t="str">
            <v>010.000.4224.00</v>
          </cell>
          <cell r="B740" t="str">
            <v>Enoxaparina. Solución Inyectable Cada jeringa contiene Enoxaparina sódica 60 mg Envase con 2 Jeringas. de 0.6 ml</v>
          </cell>
        </row>
        <row r="741">
          <cell r="A741" t="str">
            <v>010.000.4224.01</v>
          </cell>
          <cell r="B741" t="str">
            <v>Enoxaparina. Solución Inyectable Cada jeringa contiene Enoxaparina sódica 60 mg Envase con 2 Jeringas. con dispositivo de seguridad de 0.6 ml.</v>
          </cell>
        </row>
        <row r="742">
          <cell r="A742" t="str">
            <v>010.000.4225.00</v>
          </cell>
          <cell r="B742" t="str">
            <v>Imatinib. Comprimido Recubierto Cada Comprimido Recubierto contiene: Mesilato de imatinib 100 mg Envase con 60 Comprimidos Recubiertos.</v>
          </cell>
        </row>
        <row r="743">
          <cell r="A743" t="str">
            <v>010.000.4226.00</v>
          </cell>
          <cell r="B743" t="str">
            <v>Hidroxicarbamida. Cápsula Cada Cápsula contiene: Hidroxicarbamida 500 mg Envase con 100 Cápsulas.</v>
          </cell>
        </row>
        <row r="744">
          <cell r="A744" t="str">
            <v>010.000.4227.00</v>
          </cell>
          <cell r="B744" t="str">
            <v>Imatinib. Comprimido Cada Comprimido contiene: Mesilato de imatinib equivalente a 400 mg de imatinib Envase con 30 Comprimidos.</v>
          </cell>
        </row>
        <row r="745">
          <cell r="A745" t="str">
            <v>010.000.4228.00</v>
          </cell>
          <cell r="B745" t="str">
            <v>Daunorubicina. Solución Inyectable Cada frasco ámpula con liofilizado contiene: Clorhidrato de daunorubicina equivalente a 20 mg de daunorubicina. Envase con un frasco ámpula.</v>
          </cell>
        </row>
        <row r="746">
          <cell r="A746" t="str">
            <v>010.000.4229.00</v>
          </cell>
          <cell r="B746" t="str">
            <v>L-Asparaginasa. Solución Inyectable. Cada frasco ámpula con polvo contiene: L-Asparaginasa 10000 UI Envase con 1 frasco ámpula.</v>
          </cell>
        </row>
        <row r="747">
          <cell r="A747" t="str">
            <v>010.000.4229.01</v>
          </cell>
          <cell r="B747" t="str">
            <v>L-Asparaginasa. Solución Inyectable. Cada frasco ámpula con polvo contiene: L-Asparaginasa 10000 UI Envase con 5 frascos ámpula.</v>
          </cell>
        </row>
        <row r="748">
          <cell r="A748" t="str">
            <v>010.000.4230.00</v>
          </cell>
          <cell r="B748" t="str">
            <v>Etopósido. Solución Inyectable Cada ampolleta o frasco ámpula contiene: Etopósido 100 mg Envase con 10 ampolletas o frascos ámpula de 5 ml.</v>
          </cell>
        </row>
        <row r="749">
          <cell r="A749" t="str">
            <v>010.000.4231.00</v>
          </cell>
          <cell r="B749" t="str">
            <v>Inmunoglobulina antilinfocitos t humanos. Solución Inyectable Cada frasco ámpula contiene: Inmunoglobulina antilinfocitos T humanos obtenida de conejo 25 mg Envase con frasco ámpula con polvo liofilizado.</v>
          </cell>
        </row>
        <row r="750">
          <cell r="A750" t="str">
            <v>010.000.4232.00</v>
          </cell>
          <cell r="B750" t="str">
            <v>Globulina equina antitimocítica humana. Solución Inyectable Cada ml contiene: Globulina equina antitimocítica humana 50 mg Envase con 5 ampolletas de 5 ml.</v>
          </cell>
        </row>
        <row r="751">
          <cell r="A751" t="str">
            <v>010.000.4233.00</v>
          </cell>
          <cell r="B751" t="str">
            <v>Mitoxantrona. Solución Inyectable Cada frasco ámpula contiene: Clorhidrato de mitoxantrona equivalente a 20 mg de mitoxantrona base Envase con un frasco ámpula con 10 ml.</v>
          </cell>
        </row>
        <row r="752">
          <cell r="A752" t="str">
            <v>010.000.4234.00</v>
          </cell>
          <cell r="B752" t="str">
            <v>Inmunoglobulina antilinfocitos t humanos. Solución Inyectable Cada ml contiene: Globulina antilinfocito humano 50 mg Envase con 10 frascos ámpula con 10 ml.</v>
          </cell>
        </row>
        <row r="753">
          <cell r="A753" t="str">
            <v>010.000.4236.00</v>
          </cell>
          <cell r="B753" t="str">
            <v>Ciclosporina. Solución Inyectable Cada ampolleta contiene: Ciclosporina 50 mg Envase con 10 ampolletas con un ml.</v>
          </cell>
        </row>
        <row r="754">
          <cell r="A754" t="str">
            <v>010.000.4237.00</v>
          </cell>
          <cell r="B754" t="str">
            <v>Ácido aminocaproico. Solución Inyectable Cada frasco ámpula contiene: Ácido aminocaproico 5 g Envase con un frasco ámpula con 20 ml.</v>
          </cell>
        </row>
        <row r="755">
          <cell r="A755" t="str">
            <v>010.000.4238.00</v>
          </cell>
          <cell r="B755" t="str">
            <v>Eptacog alfa (factor de coagulación VII alfa recombinante). Solución inyectable. Cada frasco ámpula con liofilizado contiene: Factor de coagulación VII alfa recombinante 60 000 UI (1.2 mg) ó 1 mg (50 KUI). Envase con un frasco ámpula con liofilizado (1.2 mg) y un frasco ámpula con 2 ml de diluyente y equipo para su administración.</v>
          </cell>
        </row>
        <row r="756">
          <cell r="A756" t="str">
            <v>010.000.4238.01</v>
          </cell>
          <cell r="B756" t="str">
            <v>Eptacog alfa (factor de coagulación VII alfa recombinante). Solución inyectable. Cada frasco ámpula con liofilizado contiene: Factor de coagulación VII alfa recombinante 60 000 UI (1.2 mg) ó 1 mg (50 KUI). Envase con un frasco ámpula con liofilizado (1 mg) y un frasco ámpula con 1.0 ml o 1.1 ml de diluyente.</v>
          </cell>
        </row>
        <row r="757">
          <cell r="A757" t="str">
            <v>010.000.4238.02</v>
          </cell>
          <cell r="B757" t="str">
            <v>Eptacog alfa (factor de coagulación VII alfa recombinante). Solución inyectable. Cada frasco ámpula con liofilizado contiene: Factor de coagulación VII alfa recombinante 60 000 UI (1.2 mg) ó 1 mg (50 KUI).Envase con un frasco ámpulacon liofilizado (1 mg) y jeringa prellenada con 1.0 ml de diluyente y un adaptador del frasco ámpula.</v>
          </cell>
        </row>
        <row r="758">
          <cell r="A758" t="str">
            <v>010.000.4239.00</v>
          </cell>
          <cell r="B758" t="str">
            <v>Factor antihemofílico humano. Solución Inyectable Cada frasco ámpula con liofilizado contiene: Factor antihemofílico humano 250 UI Envase con un frasco ámpula frasco ámpula con diluyente y equipo para administración.</v>
          </cell>
        </row>
        <row r="759">
          <cell r="A759" t="str">
            <v>010.000.4241.00</v>
          </cell>
          <cell r="B759" t="str">
            <v>Dexametasona. Solución Inyectable. Cada frasco ámpula o ampolleta contiene: Fosfato sódico de dexametasona equivalente a 8 mg de fosfato de dexametasona. Envase con un frasco ámpula o ampolleta con 2 ml.</v>
          </cell>
        </row>
        <row r="760">
          <cell r="A760" t="str">
            <v>010.000.4242.00</v>
          </cell>
          <cell r="B760" t="str">
            <v>Enoxaparina. Solución Inyectable Cada jeringa contiene: Enoxaparina sódica 20 mg Envase con 2 Jeringas. de 0.2 ml.</v>
          </cell>
        </row>
        <row r="761">
          <cell r="A761" t="str">
            <v>010.000.4242.01</v>
          </cell>
          <cell r="B761" t="str">
            <v>Enoxaparina. Solución Inyectable Cada jeringa contiene: Enoxaparina sódica 20 mg Envase con 2 Jeringas. con dispositivo de seguridad de 0.2 ml.</v>
          </cell>
        </row>
        <row r="762">
          <cell r="A762" t="str">
            <v>010.000.4245.00</v>
          </cell>
          <cell r="B762" t="str">
            <v>Eptacog alfa (factor de coagulación VII alfa recombinante). Solución inyectable. Cada frasco ámpula con liofilizado contiene: Factor de coagulación VII alfa recombinante 120 000 UI (2.4 mg) ó 2 mg (100 KUI) Envase con un frasco ámpula con liofilizado (2.4 mg) y un frasco ámpula con 4 ml de diluyente y equipo para su administración.</v>
          </cell>
        </row>
        <row r="763">
          <cell r="A763" t="str">
            <v>010.000.4245.01</v>
          </cell>
          <cell r="B763" t="str">
            <v>Eptacog alfa (factor de coagulación VII alfa recombinante). Solución inyectable. Cada frasco ámpula con liofilizado contiene: Factor de coagulación VII alfa recombinante 120 000 UI (2.4 mg) ó 2 mg (100 KUI). Envase con un frasco ámpula con liofilizado (2 mg) y un frasco ámpula con 2.0 ml o 2.1 ml de diluyente.</v>
          </cell>
        </row>
        <row r="764">
          <cell r="A764" t="str">
            <v>010.000.4245.02</v>
          </cell>
          <cell r="B764" t="str">
            <v>Eptacog alfa (factor de coagulación VII alfa recombinante). Solución inyectable. Cada frasco ámpula con liofilizado contiene: Factor de coagulación VII alfa recombinante 120 000 UI (2.4 mg) ó 2 mg (100 KUI). Envase con un frasco ámpula con liofilizado (2 mg) y jeringa prellenada con 2.0 ml de diluyente y un adaptador del frasco ámpula.</v>
          </cell>
        </row>
        <row r="765">
          <cell r="A765" t="str">
            <v>010.000.4246.01</v>
          </cell>
          <cell r="B765" t="str">
            <v>Clopidogrel. Gragea o tableta. Cada gragea o tableta contiene: Bisulfato de clopidogrel o Bisulfato de clopidogrel (Polimorfo forma 2) equivalente a 75 mg de clopidogrel. Envase con 28 Grageas o Tabletas</v>
          </cell>
        </row>
        <row r="766">
          <cell r="A766" t="str">
            <v>010.000.4247.00</v>
          </cell>
          <cell r="B766" t="str">
            <v>Abciximab. Solución Inyectable Cada frasco ámpula contiene: Abciximab 10 mg Envase con un frasco ámpula (10 mg/5ml).</v>
          </cell>
        </row>
        <row r="767">
          <cell r="A767" t="str">
            <v>010.000.4248.00</v>
          </cell>
          <cell r="B767" t="str">
            <v>Concentrado de proteínas humanas coagulables. Solución. Cada frasco ámpula I contiene: Concentrado de proteínas humanas coagulables 80 a 120 mg Cada frasco ámpula II contiene: Trombina humana 1800 a 2200 UI Cloruro de calcio 11.2 a 12.4 mg Envase con dos frascos ámpula (I y II) con 2 ml cada uno dos Jeringas. previamente ensambladas y un tubo de aire con un filtro de 0.2 µm.</v>
          </cell>
        </row>
        <row r="768">
          <cell r="A768" t="str">
            <v>010.000.4249.00</v>
          </cell>
          <cell r="B768" t="str">
            <v>Levofloxacino. Solución Inyectable Cada envase contiene: Levofloxacino hemihidratado equivalente a 500 mg de levofloxacino. Envase con 100 ml.</v>
          </cell>
        </row>
        <row r="769">
          <cell r="A769" t="str">
            <v>010.000.4250.00</v>
          </cell>
          <cell r="B769" t="str">
            <v>Eptacog alfa (factor de coagulación VII alfa recombinante). Solución inyectable. Cada frasco ámpula con liofilizado contiene: Factor de coagulación VII alfa recombinante 240 000 UI (4.8 mg) ó 5 mg (250 KUI). Envase con un frasco ámpula con liofilizado (4.8 mg) y un frasco ámpula con 8 ml de diluyente y equipo para su administración.</v>
          </cell>
        </row>
        <row r="770">
          <cell r="A770" t="str">
            <v>010.000.4250.01</v>
          </cell>
          <cell r="B770" t="str">
            <v>Eptacog alfa (factor de coagulación VII alfa recombinante). Solución inyectable. Cada frasco ámpula con liofilizado contiene: Factor de coagulación VII alfa recombinante 240 000 UI (4.8 mg) ó 5 mg (250 KUI). Envase con un frasco ámpula con liofilizado (5 mg) y un frasco ámpula con de 5.0 ml o 5.2 ml de diluyente.</v>
          </cell>
        </row>
        <row r="771">
          <cell r="A771" t="str">
            <v>010.000.4250.02</v>
          </cell>
          <cell r="B771" t="str">
            <v>Eptacog alfa (factor de coagulación VII alfa recombinante). Solución inyectable. Cada frasco ámpula con liofilizado contiene: Factor de coagulación VII alfa recombinante 240 000 UI (4.8 mg) ó 5 mg (250 KUI). Envase con un frasco ámpula con liofilizado (5 mg) y jeringa prellenada con 5.0 ml de diluyente y un adaptador del frasco ámpula.</v>
          </cell>
        </row>
        <row r="772">
          <cell r="A772" t="str">
            <v>010.000.4251.00</v>
          </cell>
          <cell r="B772" t="str">
            <v>Vancomicina. Solución Inyectable Cada frasco ámpula con polvo contiene: Clorhidrato de vancomicina equivalente a 500 mg de vancomicina. Envase con un frasco ámpula.</v>
          </cell>
        </row>
        <row r="773">
          <cell r="A773" t="str">
            <v>010.000.4252.00</v>
          </cell>
          <cell r="B773" t="str">
            <v>Moxifloxacino. Tableta Cada Tableta contiene: Clorhidrato de moxifloxacino equivalente a 400 mg de moxifloxacino. Envase con 7 Tabletas.</v>
          </cell>
        </row>
        <row r="774">
          <cell r="A774" t="str">
            <v>010.000.4253.00</v>
          </cell>
          <cell r="B774" t="str">
            <v>Moxifloxacino. Solución Inyectable Cada 100 ml contienen: Clorhidrato de moxifloxacino equivalente a 160 mg de moxifloxacino. Envase con bolsa flexible o frasco ámpula con 250 ml (400 mg).</v>
          </cell>
        </row>
        <row r="775">
          <cell r="A775" t="str">
            <v>010.000.4254.00</v>
          </cell>
          <cell r="B775" t="str">
            <v>Ceftazidima. Solución Inyectable. Cada frasco ámpula con polvo contiene: Ceftazidima pentahidratada equivalente a 1 g de ceftazidima. Envase con un frasco ámpula y 3 ml de diluyente.</v>
          </cell>
        </row>
        <row r="776">
          <cell r="A776" t="str">
            <v>010.000.4255.00</v>
          </cell>
          <cell r="B776" t="str">
            <v>Ciprofloxacino. Cápsula o Tableta Cada Cápsula o Tableta contiene: Clorhidrato de ciprofloxacino monohidratado equivalente a 250 mg de ciprofloxacino. Envase con 8 Cápsulas o Tabletas.</v>
          </cell>
        </row>
        <row r="777">
          <cell r="A777" t="str">
            <v>010.000.4256.00</v>
          </cell>
          <cell r="B777" t="str">
            <v>Talidomida. Tableta o Cápsula Cada Tableta o Cápsula contiene: Talidomida 100 mg Envase con 50 Tabletas ó Cápsulas.</v>
          </cell>
        </row>
        <row r="778">
          <cell r="A778" t="str">
            <v>010.000.4257.00</v>
          </cell>
          <cell r="B778" t="str">
            <v>Zidovudina. Cápsula Cada Cápsula contiene: Zidovudina 100 mg Envase con 100 Cápsulas.</v>
          </cell>
        </row>
        <row r="779">
          <cell r="A779" t="str">
            <v>010.000.4258.00</v>
          </cell>
          <cell r="B779" t="str">
            <v>Ciprofloxacino. Suspensión Oral. Cada 5 mililitros contienen: Clorhidrato de ciprofloxacino equivalente a 250 mg de ciprofloxacino o Ciprofloxacino 250 mg. Envase con microesferas con 5 g y envase con diluyente con 93 ml.</v>
          </cell>
        </row>
        <row r="780">
          <cell r="A780" t="str">
            <v>010.000.4259.00</v>
          </cell>
          <cell r="B780" t="str">
            <v>Ciprofloxacino. Solución Inyectable Cada 100 ml contiene: Lactato o clorhidrato de ciprofloxacino equivalente a 200 mg de ciprofloxacino. Envase con 100 ml.</v>
          </cell>
        </row>
        <row r="781">
          <cell r="A781" t="str">
            <v>010.000.4260.00</v>
          </cell>
          <cell r="B781" t="str">
            <v>Nistatina. Suspensión Oral Cada frasco con polvo contiene: Nistatina 2 400 000 UI Envase para 24 ml.</v>
          </cell>
        </row>
        <row r="782">
          <cell r="A782" t="str">
            <v>010.000.4261.02</v>
          </cell>
          <cell r="B782" t="str">
            <v>Ofloxacina. Tableta Cada Tableta contiene: ofloxacina 400 mg Envase con 12 Tabletas.</v>
          </cell>
        </row>
        <row r="783">
          <cell r="A783" t="str">
            <v>010.000.4263.00</v>
          </cell>
          <cell r="B783" t="str">
            <v>Aciclovir. Comprimido o Tableta Cada Comprimido o Tableta contiene: Aciclovir 200 mg Envase con 25 Comprimidos o Tabletas.</v>
          </cell>
        </row>
        <row r="784">
          <cell r="A784" t="str">
            <v>010.000.4264.00</v>
          </cell>
          <cell r="B784" t="str">
            <v>Aciclovir. Solución Inyectable Cada frasco ámpula con liofilizado contiene: Aciclovir sódico equivalente a 250 mg de aciclovir. Envase con 5 frascos ámpula.</v>
          </cell>
        </row>
        <row r="785">
          <cell r="A785" t="str">
            <v>010.000.4265.00</v>
          </cell>
          <cell r="B785" t="str">
            <v>Ciprofibrato. Cápsula o Tableta. Cada Cápsula o Tableta contiene: Ciprofibrato 100 mg Envase con 30 cápsulas o tabletas.</v>
          </cell>
        </row>
        <row r="786">
          <cell r="A786" t="str">
            <v>010.000.4266.00</v>
          </cell>
          <cell r="B786" t="str">
            <v>Atazanavir. Cápsula Cada Cápsula contiene: Sulfato de atazanavir equivalente a 300 mg de atazanavir. Envase con 30 Cápsulas.</v>
          </cell>
        </row>
        <row r="787">
          <cell r="A787" t="str">
            <v>010.000.4267.00</v>
          </cell>
          <cell r="B787" t="str">
            <v>Atazanavir. Cápsula Cada Cápsula contiene: Sulfato de atazanavir equivalente a 200 mg de atazanavir. Envase con 60 Cápsulas.</v>
          </cell>
        </row>
        <row r="788">
          <cell r="A788" t="str">
            <v>010.000.4268.00</v>
          </cell>
          <cell r="B788" t="str">
            <v>Lamivudina/zidovudina. Tableta Cada Tableta contiene: Lamivudina 150 mg Zidovudina 300 mg Envase con 60 Tabletas.</v>
          </cell>
        </row>
        <row r="789">
          <cell r="A789" t="str">
            <v>010.000.4269.01</v>
          </cell>
          <cell r="B789" t="str">
            <v>Enfuvirtida. Solución Inyectable Cada frasco ámpula con liofilizado contiene: Enfuvirtida 108 mg Envase con 60 Jeringas. de 3 ml 60 Jeringas. de 1 ml y 180 toallitas humedecidas con alcohol.</v>
          </cell>
        </row>
        <row r="790">
          <cell r="A790" t="str">
            <v>010.000.4271.00</v>
          </cell>
          <cell r="B790" t="str">
            <v>Lamivudina. Solución Cada 100 ml contienen: Lamivudina 1 g Envase con 240 ml y dosificador.</v>
          </cell>
        </row>
        <row r="791">
          <cell r="A791" t="str">
            <v>010.000.4272.00</v>
          </cell>
          <cell r="B791" t="str">
            <v>Abacavir. Solución o jarabe. Cada 100 ml contienen: Sulfato de abacavir equivalente a 2 g de abacavir. Envase con un frasco de 240 ml y pipeta dosificadora o jeringa dosificadora.</v>
          </cell>
        </row>
        <row r="792">
          <cell r="A792" t="str">
            <v>010.000.4273.00</v>
          </cell>
          <cell r="B792" t="str">
            <v>Abacavir. Tableta. Cada tableta contiene: Sulfato de abacavir equivalente a 300 mg de abacavir. Envase con 60 tabletas.</v>
          </cell>
        </row>
        <row r="793">
          <cell r="A793" t="str">
            <v>010.000.4277.00</v>
          </cell>
          <cell r="B793" t="str">
            <v>TENOFOVIR TABLETA Cada tableta contiene: Tenofovir disoproxil fumarato 300 mg. Envase con 30 tabletas.</v>
          </cell>
        </row>
        <row r="794">
          <cell r="A794" t="str">
            <v>010.000.4279.00</v>
          </cell>
          <cell r="B794" t="str">
            <v>Concentrado de proteínas humanas coagulables. Solución. Cada frasco ámpula I contiene: Concentrado de proteínas humanas coagulables 200 a 300 mg Cada frasco ámpula II contiene: Trombina humana 4500 a 5500 UI Cloruro de calcio 28 a 31 mg Envase con dos frascos ámpula (I y II) con 5 ml cada uno dos Jeringas. previamente ensambladas y un tubo de aire con un filtro de 0.2 µm.</v>
          </cell>
        </row>
        <row r="795">
          <cell r="A795" t="str">
            <v>010.000.4282.00</v>
          </cell>
          <cell r="B795" t="str">
            <v>Concentrado de proteínas humanas coagulables. Solución. Cada frasco ámpula 1 contiene: Liofilizado total de fibrinógeno Concentrado 57.5-116 mg Fibrinógeno (frAcción de proteína de Plasma humano) 32.5-57.5 mg Factor XIII 20-40 U Cada frasco ámpula 2 contiene: Aprotinina de pulmón bovino 500 KIU Correspondiente a 0.28 PEU en 0.5 ml Cada frasco ámpula 3 contiene: Trombina sustancia seca total 2.45-5.55 mg FrAcción de proteína de plasma humano con actividad de trombina 200-300 UI Cada frasco ámpula 4 contiene: Cloruro de calcio dehidratado 14.7 mg en 2.5 ml. Envase con los frascos ámpula 1 y 2 y los frascos ámpula 3 y 4 unidos a través de un dispositivo de transferencia.</v>
          </cell>
        </row>
        <row r="796">
          <cell r="A796" t="str">
            <v>010.000.4283.00</v>
          </cell>
          <cell r="B796" t="str">
            <v>Concentrado de proteínas humanas coagulables. Solución. Cada ml de Solución reconstituida contiene: Fibrinógeno 70-110 mg Plasmafibronectina 2- 9 mg Factor XIII 10-50 UI Plasminógeno 0-120 µg Aprotinina 3000 UIK Trombina 4 UI ó Trombina 500 UI Cloruro de calcio 40 µmol Envase con un frasco ámpula de 1.0 ml con liofilizado de fibrinógeno con 70-110 mg plasmafibronectina con 2-9 mg factor XIII con 10-50 UI y plasminógeno con 0-120 µg; un frasco ámpula de aprotinina 3000 UIK en 1 ml; un frasco ámpula con liofilizado de trombina de 4 UI; un frasco ámpula con liofilizado de trombina de 500 UI; un frasco ámpula con cloruro de calcio con 40 µmol en 1 ml y envase con dos Jeringas. ensambladas y accesorios para reconstitución y aplicación.</v>
          </cell>
        </row>
        <row r="797">
          <cell r="A797" t="str">
            <v>010.000.4284.00</v>
          </cell>
          <cell r="B797" t="str">
            <v>Concentrado de proteínas humanas coagulables. Solución. Cada ml de Solución reconstituida contiene: Fibrinógeno 70-110 mg Plasmafibronectina 2- 9 mg Factor XIII 10-50 UI Plasminógeno 0-120 µg Aprotinina 3000 UIK Trombina 4 UI ó Trombina 500 UI Cloruro de calcio 40 µmol Envase con un frasco ámpula de 2.0 ml con liofilizado de fibrinógeno con 140-220 mg plasmafibronectina con 4-18 mg factor XIII con 20-100 UI y plasminógeno con 0-240 µg; un frasco ámpula de aprotinina 6000 UIK en 2 ml; un frasco ámpula con liofilizado de trombina de 8 UI; un frasco ámpula con liofilizado de trombina de 1000 UI; un frasco ámpula con cloruro de calcio con 80 µmol en 2 ml y envase con dos Jeringas. ensambladas y accesorios para reconstitución y aplicación.</v>
          </cell>
        </row>
        <row r="798">
          <cell r="A798" t="str">
            <v>010.000.4285.00</v>
          </cell>
          <cell r="B798" t="str">
            <v>Concentrado de proteínas humanas coagulables. Solución. Cada ml de Solución reconstituida contiene: Fibrinógeno 70-110 mg Plasmafibronectina 2- 9 mg Factor XIII 10-50 UI Plasminógeno 0-120 µg Aprotinina 3000 UIK Trombina 4 UI ó Trombina 500 UI Cloruro de calcio 40 µmol Envase con un frasco ámpula de 5.0 ml con liofilizado de fibrinógeno con 350-550 mg plasmafibronectina con 10-45 mg factor XIII con 50-250 UI y plasminógeno con 0-600 µg; un frasco ámpula de aprotinina 15000 UIK en 5 ml; un frasco ámpula con liofilizado de trombina de 20 UI; un frasco ámpula con liofilizado de trombina de 2500 UI; un frasco ámpula con cloruro de calcio con 200 µmol en 5 ml y envase con dos Jeringas. ensambladas y accesorios para reconstitución y aplicación.</v>
          </cell>
        </row>
        <row r="799">
          <cell r="A799" t="str">
            <v>010.000.4286.00</v>
          </cell>
          <cell r="B799" t="str">
            <v>Concentrado de proteínas humanas coagulables. Solución. Cada ml de Solución reconstituida contiene: Fibrinógeno 70-110 mg Plasmafibronectina 2-9 mg Factor XII 10-50 UI Plasminógeno 0-120 µg Aprotinina 3000 UIK Trombina 4 UI Trombina 500 UI Cloruro de calcio 40 mmol/L Envase con un frasco ámpula de 0.5 ml con liofilizado de fibrinógeno plasmafibronectina factor XIII y plasminógeno; un frasco ámpula con aprotinina (3000 UIK); un frasco ámpula con trombina (4 UI); un frasco ámpula con trombina (500 UI); un frasco ámpula con cloruro de calcio (40 mmol/L) y envase con dos Jeringas. ensambladas y accesorios para reconstitución y aplicación.</v>
          </cell>
        </row>
        <row r="800">
          <cell r="A800" t="str">
            <v>010.000.4287.00</v>
          </cell>
          <cell r="B800" t="str">
            <v>Concentrado de proteínas humanas coagulables. Solución. Cada frasco ámpula 1 contiene: Liofilizado total de fibrinógeno Concentrado 115-233 mg Fibrinógeno (frAcción de proteína de Plasma humano) 65-115 mg Factor XIII 40-80 U Cada frasco ámpula 2 contiene: Aprotinina de pulmón bovino 1000 KIU Correspondiente a 0.56PEU en 1.0 ml Cada frasco ámpula 3 contiene: Trombina sustancia seca total 4.9-11.1 mg FrAcción de proteína de plasma humano Con actividad de trombina 400-600 UI Cada frasco ámpula 4 contiene: Cloruro de calcio dehidratado 14.7 mg en 2.5 ml. Envase con los frascos ámpula 1 y 2 y los frascos ámpula 3 y 4 unidos a través de un dispositivo de transferencia.</v>
          </cell>
        </row>
        <row r="801">
          <cell r="A801" t="str">
            <v>010.000.4288.00</v>
          </cell>
          <cell r="B801" t="str">
            <v>Concentrado de proteínas humanas coagulables. Solución. Cada frasco ámpula 1 contiene: Liofilizado total de fibrinógeno Concentrado 345-698 mg Fibrinógeno (frAcción de proteína de Plasma humano) 195-345 mg Factor XIII 120-240 U Cada frasco ámpula 2 contiene: Aprotinina de pulmón bovino 3000 KIU correspondiente a 1.67 PEU En 3.0 ml Cada frasco ámpula 3 contiene: Trombina sustancia seca total 14.7-33.3 mg FrAcción de proteína de plasma humano Con actividad de trombina 1200-1800 UI Cada frasco ámpula 4 contiene: Cloruro de calcio dehidratado 44.1 mg en 7.5 ml. Envase con los frascos ámpula 1 y 2 y los frascos ámpula 3 y 4 unidos a través de un dispositivo de transferencia.</v>
          </cell>
        </row>
        <row r="802">
          <cell r="A802" t="str">
            <v>010.000.4289.00</v>
          </cell>
          <cell r="B802" t="str">
            <v>Darunavir. Tableta Cada Tableta contiene: Etanolato de darunavir equivalente a 600 mg de darunavir Envase con 60 Tabletas.</v>
          </cell>
        </row>
        <row r="803">
          <cell r="A803" t="str">
            <v>010.000.4289.01</v>
          </cell>
          <cell r="B803" t="str">
            <v>Darunavir. Tableta Cada Tableta contiene: Darunavir 600 mg. Envase con 60 Tabletas.</v>
          </cell>
        </row>
        <row r="804">
          <cell r="A804" t="str">
            <v>010.000.4290.00</v>
          </cell>
          <cell r="B804" t="str">
            <v>Linezolid. Tableta. Cada tableta contiene: Linezolid 600 mg. Envase con 10 tabletas.</v>
          </cell>
        </row>
        <row r="805">
          <cell r="A805" t="str">
            <v>010.000.4291.00</v>
          </cell>
          <cell r="B805" t="str">
            <v>Linezolid. Solución Inyectable. Cada 100 ml contienen: Linezolid 200 mg. Envase con bolsa con 300 ml.</v>
          </cell>
        </row>
        <row r="806">
          <cell r="A806" t="str">
            <v>010.000.4294.00</v>
          </cell>
          <cell r="B806" t="str">
            <v>Ciclosporina. Emulsión Oral Cada ml contiene: Ciclosporina modificada o ciclosporina en microemulsión 100 mg. Envase con 50 ml y pipeta dosificadora.</v>
          </cell>
        </row>
        <row r="807">
          <cell r="A807" t="str">
            <v>010.000.4298.00</v>
          </cell>
          <cell r="B807" t="str">
            <v>Ciclosporina. Cápsula de gelatina blanda. Cada cápsula contiene: Ciclosporina modificada o ciclosporina en microemulsión 100 mg Envase con 50 Cápsulas.</v>
          </cell>
        </row>
        <row r="808">
          <cell r="A808" t="str">
            <v>010.000.4299.00</v>
          </cell>
          <cell r="B808" t="str">
            <v>Levofloxacino. Tableta Cada Tableta contiene: Levofloxacino hemihidratado equivalente a 500 mg de levofloxacino. Envase con 7 Tabletas.</v>
          </cell>
        </row>
        <row r="809">
          <cell r="A809" t="str">
            <v>010.000.4300.00</v>
          </cell>
          <cell r="B809" t="str">
            <v>Levofloxacino. Tableta Cada Tableta contiene: Levofloxacino hemihidratado equivalente a 750 mg de levofloxacino. Envase con 7 Tabletas.</v>
          </cell>
        </row>
        <row r="810">
          <cell r="A810" t="str">
            <v>010.000.4301.00</v>
          </cell>
          <cell r="B810" t="str">
            <v>Ertapenem. Solución Inyectable Cada frasco ámpula con liofilizado contiene: Ertapenem sódico equivalente a 1 g de ertapenem Envase con un frasco ámpula con liofilizado.</v>
          </cell>
        </row>
        <row r="811">
          <cell r="A811" t="str">
            <v>010.000.4304.00</v>
          </cell>
          <cell r="B811" t="str">
            <v>Tolterodina. Tableta Cada Tableta contiene: L tartrato de tolterodina 2 mg Envase con 14 Tabletas.</v>
          </cell>
        </row>
        <row r="812">
          <cell r="A812" t="str">
            <v>010.000.4304.01</v>
          </cell>
          <cell r="B812" t="str">
            <v>Tolterodina. Tableta Cada Tableta contiene: L tartrato de tolterodina 2 mg Envase con 28 Tabletas.</v>
          </cell>
        </row>
        <row r="813">
          <cell r="A813" t="str">
            <v>010.000.4305.00</v>
          </cell>
          <cell r="B813" t="str">
            <v>Oxibutinina. Tableta Cada Tableta contiene: Cloruro de oxibutinina 5 mg Envase con 30 Tabletas.</v>
          </cell>
        </row>
        <row r="814">
          <cell r="A814" t="str">
            <v>010.000.4305.01</v>
          </cell>
          <cell r="B814" t="str">
            <v>Oxibutinina. Tableta Cada Tableta contiene: Cloruro de oxibutinina 5 mg Envase con 50 Tabletas.</v>
          </cell>
        </row>
        <row r="815">
          <cell r="A815" t="str">
            <v>010.000.4306.00</v>
          </cell>
          <cell r="B815" t="str">
            <v>Ciclosporina. Capsula de gelatina blanda. Cada cápsula contiene: ciclosporina modificada o ciclosporina en microemulsión 25 mg. envase con 50 cápsulas.</v>
          </cell>
        </row>
        <row r="816">
          <cell r="A816" t="str">
            <v>010.000.4307.00</v>
          </cell>
          <cell r="B816" t="str">
            <v>Cilostazol. Tableta Cada Tableta contiene: Cilostazol 100 mg Envase con 30 Tabletas.</v>
          </cell>
        </row>
        <row r="817">
          <cell r="A817" t="str">
            <v>010.000.4308.00</v>
          </cell>
          <cell r="B817" t="str">
            <v>Sildenafil. Tableta Cada Tableta contiene: Citrato de sildenafil equivalente a Sildenafil 50 mg Envase con 1 Tableta.</v>
          </cell>
        </row>
        <row r="818">
          <cell r="A818" t="str">
            <v>010.000.4308.01</v>
          </cell>
          <cell r="B818" t="str">
            <v>Sildenafil. Tableta Cada Tableta contiene: Citrato de sildenafil equivalente a Sildenafil 50 mg Envase con 4 Tabletas.</v>
          </cell>
        </row>
        <row r="819">
          <cell r="A819" t="str">
            <v>010.000.4308.02</v>
          </cell>
          <cell r="B819" t="str">
            <v>Sildenafil. Cada laminilla contiene: Citrato de sildenafil equivalente a Sildenafil 50 mg. Envase con 1 laminilla.</v>
          </cell>
        </row>
        <row r="820">
          <cell r="A820" t="str">
            <v>010.000.4309.00</v>
          </cell>
          <cell r="B820" t="str">
            <v>Sildenafil. Tableta Cada Tableta contiene: Citrato de sildenafil equivalente a Sildenafil 100 mg Envase con 1 Tableta.</v>
          </cell>
        </row>
        <row r="821">
          <cell r="A821" t="str">
            <v>010.000.4309.01</v>
          </cell>
          <cell r="B821" t="str">
            <v>Sildenafil. Tableta Cada Tableta contiene: Citrato de sildenafil equivalente a Sildenafil 100 mg  Envase con 4 Tabletas.</v>
          </cell>
        </row>
        <row r="822">
          <cell r="A822" t="str">
            <v>010.000.4310.00</v>
          </cell>
          <cell r="B822" t="str">
            <v>Vardenafil. Tableta Cada Tableta contiene: Clorhidrato de vardenafil trihidratado equivalente a 10 mg de vardenafil. Envase con 1 Tableta.</v>
          </cell>
        </row>
        <row r="823">
          <cell r="A823" t="str">
            <v>010.000.4310.01</v>
          </cell>
          <cell r="B823" t="str">
            <v>Vardenafil. Tableta Cada Tableta contiene: Clorhidrato de vardenafil trihidratado equivalente a 10 mg de vardenafil. Envase con 4 Tabletas.</v>
          </cell>
        </row>
        <row r="824">
          <cell r="A824" t="str">
            <v>010.000.4311.01</v>
          </cell>
          <cell r="B824" t="str">
            <v>Vardenafil. Tableta Cada Tableta contiene: Clorhidrato de vardenafil trihidratado equivalente a 20 mg de vardenafil. Envase con 4 Tabletas.</v>
          </cell>
        </row>
        <row r="825">
          <cell r="A825" t="str">
            <v>010.000.4312.00</v>
          </cell>
          <cell r="B825" t="str">
            <v>Tadalafil. Tableta Cada Tableta contiene: Tadalafil 20 mg Envase con 1 Tableta.</v>
          </cell>
        </row>
        <row r="826">
          <cell r="A826" t="str">
            <v>010.000.4312.01</v>
          </cell>
          <cell r="B826" t="str">
            <v>Tadalafil. Tableta Cada Tableta contiene: Tadalafil 20 mg Envase con 4 Tabletas.</v>
          </cell>
        </row>
        <row r="827">
          <cell r="A827" t="str">
            <v>010.000.4312.02</v>
          </cell>
          <cell r="B827" t="str">
            <v>Tadalafil. Tableta Cada Tableta contiene: Tadalafil 20 mg Envase con 28 Tabletas.</v>
          </cell>
        </row>
        <row r="828">
          <cell r="A828" t="str">
            <v>010.000.4312.03</v>
          </cell>
          <cell r="B828" t="str">
            <v>Tadalafil. Tableta Cada Tableta contiene: Tadalafil 20 mg Envase con 56 Tabletas.</v>
          </cell>
        </row>
        <row r="829">
          <cell r="A829" t="str">
            <v>010.000.4320.00</v>
          </cell>
          <cell r="B829" t="str">
            <v>Palivizumab. Solución Inyectable Cada frasco ámpula con liofilizado contiene: Palivizumab 50.0 mg Envase con un frasco ámpula y ampolleta con 1.0 ml de diluyente.</v>
          </cell>
        </row>
        <row r="830">
          <cell r="A830" t="str">
            <v>010.000.4320.01</v>
          </cell>
          <cell r="B830" t="str">
            <v>Palivizumab. Solución Inyectable Cada frasco ámpula con liofilizado o solución contiene: Palivizumab 50 mg. Envase con un frasco ámpula con 0.5 ml (50 mg/0.5 ml).</v>
          </cell>
        </row>
        <row r="831">
          <cell r="A831" t="str">
            <v>010.000.4321.00</v>
          </cell>
          <cell r="B831" t="str">
            <v>Palivizumab. Solución Inyectable Cada frasco ámpula con liofilizado contiene: Palivizumab 100.0 mg Envase con un frasco ámpula y ampolleta con 1.0 ml de diluyente.</v>
          </cell>
        </row>
        <row r="832">
          <cell r="A832" t="str">
            <v>010.000.4321.01</v>
          </cell>
          <cell r="B832" t="str">
            <v>Palivizumab. Solución Inyectable Cada frasco ámpula con liofilizado o solución contiene: Palivizumab 100 mg. Envase con un frasco ámpula con 1.0 ml (100 mg/1 ml).</v>
          </cell>
        </row>
        <row r="833">
          <cell r="A833" t="str">
            <v>010.000.4322.00</v>
          </cell>
          <cell r="B833" t="str">
            <v>Nilotinib. Cápsula Cada Cápsula contiene: Clorhidrato de nilotinib equivalente a 200 mg de nilotinib Envase con 112 Cápsulas.</v>
          </cell>
        </row>
        <row r="834">
          <cell r="A834" t="str">
            <v>010.000.4322.01</v>
          </cell>
          <cell r="B834" t="str">
            <v>Nilotinib. Cápsula Cada Cápsula contiene: Clorhidrato de nilotinib equivalente a 200 mg de nilotinib Envase con 120 Cápsulas</v>
          </cell>
        </row>
        <row r="835">
          <cell r="A835" t="str">
            <v>010.000.4323.00</v>
          </cell>
          <cell r="B835" t="str">
            <v>Dasatinib. Tableta Cada Tableta contiene: Dasatinib 50 mg Envase con 60 Tabletas</v>
          </cell>
        </row>
        <row r="836">
          <cell r="A836" t="str">
            <v>010.000.4324.00</v>
          </cell>
          <cell r="B836" t="str">
            <v>Factor viii de la coagulación humano. Solución Inyectable Cada frasco ámpula con liofilizado contiene: Factor VIII de la coagulación humano 500 UI Envase con un frasco ámpula con liofilizado un frasco ámpula con 5 ml ó 10 ml de diluyente y equipo para administración</v>
          </cell>
        </row>
        <row r="837">
          <cell r="A837" t="str">
            <v>010.000.4326.00</v>
          </cell>
          <cell r="B837" t="str">
            <v>Acetilcisteína. Solución al 20% Cada ampolleta contiene: Acetilcisteína 400 mg Envase con 5 ampolletas con 2 ml (200 mg/ml).</v>
          </cell>
        </row>
        <row r="838">
          <cell r="A838" t="str">
            <v>010.000.4329.00</v>
          </cell>
          <cell r="B838" t="str">
            <v>Montelukast. Comprimido Masticable Cada comprimido contiene: Montelukast sódico equivalente a 5 mg de montelukast. Envase con 30 comprimidos.</v>
          </cell>
        </row>
        <row r="839">
          <cell r="A839" t="str">
            <v>010.000.4330.00</v>
          </cell>
          <cell r="B839" t="str">
            <v>Montelukast. Comprimido Recubierto  Cada comprimido contiene: Montelukast sódico equivalente a 10 mg de montelukast. Envase con 30 comprimidos.</v>
          </cell>
        </row>
        <row r="840">
          <cell r="A840" t="str">
            <v>010.000.4331.00</v>
          </cell>
          <cell r="B840" t="str">
            <v>Zafirlukast. Tableta Cada tableta contiene: Zafirlukast 20 mg. Envase con 28 tabletas.</v>
          </cell>
        </row>
        <row r="841">
          <cell r="A841" t="str">
            <v>010.000.4331.01</v>
          </cell>
          <cell r="B841" t="str">
            <v>Zafirlukast. Tableta  Cada tableta contiene: Zafirlukast 20 mg. Envase con 30 tabletas.</v>
          </cell>
        </row>
        <row r="842">
          <cell r="A842" t="str">
            <v>010.000.4332.00</v>
          </cell>
          <cell r="B842" t="str">
            <v>Budesonida. Suspensión. Para nebulizar.  Cada envase contiene: Budesonida (micronizada) 0.250 mg. Envase con 5 envases con 2 ml.</v>
          </cell>
        </row>
        <row r="843">
          <cell r="A843" t="str">
            <v>010.000.4332.01</v>
          </cell>
          <cell r="B843" t="str">
            <v>Budesonida. Suspensión. Para nebulizar. Cada envase contiene: Budesonida (micronizada) 0.250 mg. Envase con 20 envases con 2 ml.</v>
          </cell>
        </row>
        <row r="844">
          <cell r="A844" t="str">
            <v>010.000.4333.00</v>
          </cell>
          <cell r="B844" t="str">
            <v>Budesonida. Suspensión para nebulizar. Cada envase contiene: Budesonida (micronizada) 0.500 mg. Envase con 5 envases con 2 ml.</v>
          </cell>
        </row>
        <row r="845">
          <cell r="A845" t="str">
            <v>010.000.4333.01</v>
          </cell>
          <cell r="B845" t="str">
            <v>Budesonida. Suspensión para nebulizar. Cada envase contiene: Budesonida (micronizada) 0.500 mg. Envase con 20 envases con 2 ml.</v>
          </cell>
        </row>
        <row r="846">
          <cell r="A846" t="str">
            <v>010.000.4334.00</v>
          </cell>
          <cell r="B846" t="str">
            <v>Budesonida. Polvo. Cada dosis contiene: Budesonida (micronizada) 100 µg. Envase con 200 dosis y dispositivo inhalador.</v>
          </cell>
        </row>
        <row r="847">
          <cell r="A847" t="str">
            <v>010.000.4335.00</v>
          </cell>
          <cell r="B847" t="str">
            <v>Montelukast. Granulado Cada sobre contiene: Montelukast sódico equivalente a 4 mg de montelukast Envase con 10 sobres.</v>
          </cell>
        </row>
        <row r="848">
          <cell r="A848" t="str">
            <v>010.000.4335.01</v>
          </cell>
          <cell r="B848" t="str">
            <v>Montelukast. Granulado Cada sobre contiene: Montelukast sódico equivalente a 4 mg de montelukast Envase con 20 sobres</v>
          </cell>
        </row>
        <row r="849">
          <cell r="A849" t="str">
            <v>010.000.4335.02</v>
          </cell>
          <cell r="B849" t="str">
            <v>Montelukast. Granulado Cada sobre contiene: Montelukast sódico equivalente a 4 mg de montelukast Envase con 30 sobres.</v>
          </cell>
        </row>
        <row r="850">
          <cell r="A850" t="str">
            <v>010.000.4336.00</v>
          </cell>
          <cell r="B850" t="str">
            <v>Budesonida. Cápsula Cada Cápsula contiene: Budesonida 3 mg Envase con 30 Cápsulas.</v>
          </cell>
        </row>
        <row r="851">
          <cell r="A851" t="str">
            <v>010.000.4337.00</v>
          </cell>
          <cell r="B851" t="str">
            <v>Budesonida. Suspensión. Para Inhalación.  Cada ml contiene Budesonida 1.280 mg. Envase con frasco pulverizador con 6 ml (120 dosis de 64 µg cada una).</v>
          </cell>
        </row>
        <row r="852">
          <cell r="A852" t="str">
            <v>010.000.4340.00</v>
          </cell>
          <cell r="B852" t="str">
            <v>Omalizumab. Solución Inyectable Cada frasco ámpula contiene: omalizumab 202.5 mg Envase con un frasco ámpula y ampolleta con 2 ml de diluyente.</v>
          </cell>
        </row>
        <row r="853">
          <cell r="A853" t="str">
            <v>010.000.4352.00</v>
          </cell>
          <cell r="B853" t="str">
            <v>TOXINA BOTULÍNICA TIPO A. SOLUCIÓN INYECTABLE. Cada frasco ámpula con polvo contiene: Toxina botulínica Tipo A 500 U/3 mL. (Complejo hemaglutinina-toxina Clostridium botulinum tipo A). Envase con un frasco ámpula de 3 mL.</v>
          </cell>
        </row>
        <row r="854">
          <cell r="A854" t="str">
            <v>010.000.4356.00</v>
          </cell>
          <cell r="B854" t="str">
            <v>Pregabalina. Cápsula Cada Cápsula contiene: Pregabalina 75 mg Envase con 14 Cápsulas</v>
          </cell>
        </row>
        <row r="855">
          <cell r="A855" t="str">
            <v>010.000.4356.01</v>
          </cell>
          <cell r="B855" t="str">
            <v>Pregabalina. Cápsula Cada Cápsula contiene: Pregabalina 75 mg Envase con 28 Cápsulas</v>
          </cell>
        </row>
        <row r="856">
          <cell r="A856" t="str">
            <v>010.000.4357.00</v>
          </cell>
          <cell r="B856" t="str">
            <v>Sumatriptán. Solución Inyectable Cada 0.5 ml contiene: Succinato de sumatriptán equivalente a 6 mg de sumatriptán. Envase con una jeringa con 0.5 ml.</v>
          </cell>
        </row>
        <row r="857">
          <cell r="A857" t="str">
            <v>010.000.4358.00</v>
          </cell>
          <cell r="B857" t="str">
            <v>Pregabalina. Cápsula Cada Cápsula contiene: Pregabalina 150 mg Envase con 14 Cápsulas</v>
          </cell>
        </row>
        <row r="858">
          <cell r="A858" t="str">
            <v>010.000.4358.01</v>
          </cell>
          <cell r="B858" t="str">
            <v>Pregabalina. Cápsula Cada Cápsula contiene: Pregabalina 150 mg Envase con 28 Cápsulas</v>
          </cell>
        </row>
        <row r="859">
          <cell r="A859" t="str">
            <v>010.000.4359.00</v>
          </cell>
          <cell r="B859" t="str">
            <v>Gabapentina. Cápsula. Cada cápsula contiene: Gabapentina 300 mg Envase con 15 Cápsulas.</v>
          </cell>
        </row>
        <row r="860">
          <cell r="A860" t="str">
            <v>010.000.4360.00</v>
          </cell>
          <cell r="B860" t="str">
            <v>Rizatriptán. Tableta U Oblea Cada Tableta u Oblea contiene: Benzoato de rizaptriptán equivalente a 10 mg de rizatriptán Envase con 3 Tabletas u Obleas</v>
          </cell>
        </row>
        <row r="861">
          <cell r="A861" t="str">
            <v>010.000.4360.01</v>
          </cell>
          <cell r="B861" t="str">
            <v>Rizatriptán. Tableta U Oblea Cada Tableta u Oblea contiene: Benzoato de rizaptriptán equivalente a 10 mg de rizatriptán Envase con 6 Tabletas u Obleas</v>
          </cell>
        </row>
        <row r="862">
          <cell r="A862" t="str">
            <v>010.000.4361.00</v>
          </cell>
          <cell r="B862" t="str">
            <v>Zolmitriptano. Tableta Dispersable Cada Tableta Dispersable contiene: Zolmitriptano 2.5 mg Envase con 2 Tabletas Dispersables.</v>
          </cell>
        </row>
        <row r="863">
          <cell r="A863" t="str">
            <v>010.000.4361.01</v>
          </cell>
          <cell r="B863" t="str">
            <v>Zolmitriptano. Tableta Dispersable Cada Tableta Dispersable contiene: Zolmitriptano 2.5 mg Envase con 3 Tabletas Dispersables.</v>
          </cell>
        </row>
        <row r="864">
          <cell r="A864" t="str">
            <v>010.000.4362.00</v>
          </cell>
          <cell r="B864" t="str">
            <v>Toxina botulínica tipo a. Solución Inyectable Cada frasco ámpula con polvo contiene: Toxina botulínica tipo A 100 U Envase con un frasco ámpula.</v>
          </cell>
        </row>
        <row r="865">
          <cell r="A865" t="str">
            <v>010.000.4363.00</v>
          </cell>
          <cell r="B865" t="str">
            <v>Acetato de glatiramer. Solución Inyectable Cada jeringa prellenada contiene: Acetato de glatiramer 20 mg Envase con 28 Jeringas prellenadas con 1 ml (20 mg/ml).</v>
          </cell>
        </row>
        <row r="866">
          <cell r="A866" t="str">
            <v>010.000.4364.00</v>
          </cell>
          <cell r="B866" t="str">
            <v>Donepecilo. Tableta Cada Tableta contiene: Clorhidrato de donepecilo 5 mg Envase con 14 Tabletas.</v>
          </cell>
        </row>
        <row r="867">
          <cell r="A867" t="str">
            <v>010.000.4364.01</v>
          </cell>
          <cell r="B867" t="str">
            <v>Donepecilo. Tableta Cada Tableta contiene: Clorhidrato de donepecilo 5 mg Envase con 28 Tabletas.</v>
          </cell>
        </row>
        <row r="868">
          <cell r="A868" t="str">
            <v>010.000.4365.00</v>
          </cell>
          <cell r="B868" t="str">
            <v>Donepecilo. Tableta Cada Tableta contiene: Clorhidrato de donepecilo 10 mg Envase con 14 Tabletas.</v>
          </cell>
        </row>
        <row r="869">
          <cell r="A869" t="str">
            <v>010.000.4365.01</v>
          </cell>
          <cell r="B869" t="str">
            <v>Donepecilo. Tableta Cada Tableta contiene: Clorhidrato de donepecilo 10 mg Envase con 28 Tabletas.</v>
          </cell>
        </row>
        <row r="870">
          <cell r="A870" t="str">
            <v>010.000.4366.00</v>
          </cell>
          <cell r="B870" t="str">
            <v>Eletriptán. Tableta Cada Tableta contiene: Bromhidrato de eletriptán equivalente a 40 mg de eletriptán Envase con dos Tabletas.</v>
          </cell>
        </row>
        <row r="871">
          <cell r="A871" t="str">
            <v>010.000.4367.00</v>
          </cell>
          <cell r="B871" t="str">
            <v>Eletriptán. Tableta Cada Tableta contiene: Bromhidrato de eletriptán equivalente a 80 mg de eletriptán Envase con dos Tabletas.</v>
          </cell>
        </row>
        <row r="872">
          <cell r="A872" t="str">
            <v>010.000.4370.00</v>
          </cell>
          <cell r="B872" t="str">
            <v>Efavirenz. Comprimido recubierto. Cada comprimido contiene: Efavirenz 600 mg. Envase con 30 comprimidos recubiertos.</v>
          </cell>
        </row>
        <row r="873">
          <cell r="A873" t="str">
            <v>010.000.4371.00</v>
          </cell>
          <cell r="B873" t="str">
            <v>Abacavir-lamivudina. Tableta. Cada tableta contiene: Sulfato de abacavir equivalente a 600 mg de abacavir. Lamivudina 300 mg. Envase con 30 tabletas.</v>
          </cell>
        </row>
        <row r="874">
          <cell r="A874" t="str">
            <v>010.000.4372.00</v>
          </cell>
          <cell r="B874" t="str">
            <v>Valaciclovir. Comprimido Recubierto Cada Comprimido Recubierto contiene: Clorhidrato de valaciclovir equivalente a 500 mg de valaciclovir Envase con 10 Comprimidos Recubiertos</v>
          </cell>
        </row>
        <row r="875">
          <cell r="A875" t="str">
            <v>010.000.4372.01</v>
          </cell>
          <cell r="B875" t="str">
            <v>Valaciclovir. Comprimido Recubierto Cada Comprimido Recubierto contiene: Clorhidrato de valaciclovir equivalente a 500 mg de valaciclovir Envase con 42 Comprimidos Recubiertos</v>
          </cell>
        </row>
        <row r="876">
          <cell r="A876" t="str">
            <v>010.000.4373.00</v>
          </cell>
          <cell r="B876" t="str">
            <v>Valganciclovir. Comprimido Cada Comprimido contiene: Clorhidrato de valganciclovir equivalente a 450 mg de valganciclovir. Envase con 60 Comprimidos</v>
          </cell>
        </row>
        <row r="877">
          <cell r="A877" t="str">
            <v>010.000.4379.00</v>
          </cell>
          <cell r="B877" t="str">
            <v>Rivastigmina. Parche Cada Parche de 5 cm2 contiene: Tartrato de rivastigmina equivalente a 9 mg de rivastigmina Envase con 30 Parches. cada Parche libera 4.6 mg/24 horas.</v>
          </cell>
        </row>
        <row r="878">
          <cell r="A878" t="str">
            <v>010.000.4380.00</v>
          </cell>
          <cell r="B878" t="str">
            <v>Rivastigmina. Parche Cada Parche de 10 cm2 contiene: Tartrato de rivastigmina equivalente a 18 mg de rivastigmina Envase con 30 Parches. cada Parche libera 9.5 mg/24 horas.</v>
          </cell>
        </row>
        <row r="879">
          <cell r="A879" t="str">
            <v>010.000.4385.00</v>
          </cell>
          <cell r="B879" t="str">
            <v>Entecavir. Tableta Cada Tableta contiene: Entecavir 0.50 mg Envase con 30 Tabletas.</v>
          </cell>
        </row>
        <row r="880">
          <cell r="A880" t="str">
            <v>010.000.4386.00</v>
          </cell>
          <cell r="B880" t="str">
            <v>Entecavir. Tableta Cada Tableta contiene: Entecavir 1 mg Envase con 30 Tabletas.</v>
          </cell>
        </row>
        <row r="881">
          <cell r="A881" t="str">
            <v>010.000.4396.00</v>
          </cell>
          <cell r="B881" t="str">
            <v>EMTRICITABINA-TENOFOVIR DISOPROXIL O EMTRICITABINA-TENOFOVIR DISOPROXIL FUMARATO. TABLETA RECUBIERTA. Cada tableta recubierta contiene:Tenofovir disoproxil 245 mg o Tenofovir disoproxil fumarato  300 mg equivalente a 245 mg de Tenofovir disoproxil Emtricitabina 200 mg. Envase con 30 tabletas recubiertas.</v>
          </cell>
        </row>
        <row r="882">
          <cell r="A882" t="str">
            <v>010.000.4396.01</v>
          </cell>
          <cell r="B882" t="str">
            <v>Emtricitabina-tenofovir. Tableta. Cada Tableta contiene: Tenofovir disoproxil succinato equivalente a 245 mg de tenofovir disoproxil Emtricitabina 200 mg Envase con 30 Tabletas.</v>
          </cell>
        </row>
        <row r="883">
          <cell r="A883" t="str">
            <v>010.000.4402.00</v>
          </cell>
          <cell r="B883" t="str">
            <v>Hialuronato de sodio. Solución Oftálmica Cada ml contiene: Hialuronato sódico 10.0 mg Fosfato dibásico de sodio dodecahidratado 0.56 mg Fosfato monobásico de sodio dihidratado 0.045 mg Cloruro de sodio: 8.5 mg Envase con jeringa con 1 ml de Solución.</v>
          </cell>
        </row>
        <row r="884">
          <cell r="A884" t="str">
            <v>010.000.4407.00</v>
          </cell>
          <cell r="B884" t="str">
            <v>Tetracaína. Solución Oftálmica Cada ml contiene: Clorhidrato de Tetracaína 5.0 mg Envase con gotero integral con 10 ml.</v>
          </cell>
        </row>
        <row r="885">
          <cell r="A885" t="str">
            <v>010.000.4408.00</v>
          </cell>
          <cell r="B885" t="str">
            <v>Diclofenaco. Solución oftálmica. Cada ml contiene: Diclofenaco sódico 1.0 mg Envase con gotero integral con 5 ml</v>
          </cell>
        </row>
        <row r="886">
          <cell r="A886" t="str">
            <v>010.000.4408.01</v>
          </cell>
          <cell r="B886" t="str">
            <v>Diclofenaco. Solución oftálmica. Cada ml contiene: Diclofenaco sódico 1.0 mg Envase con gotero integral con 15 ml</v>
          </cell>
        </row>
        <row r="887">
          <cell r="A887" t="str">
            <v>010.000.4409.00</v>
          </cell>
          <cell r="B887" t="str">
            <v>Tropicamida. Solución Oftálmica Cada 100 ml contienen: Tropicamida 1 g Envase con gotero integral con 5 ml</v>
          </cell>
        </row>
        <row r="888">
          <cell r="A888" t="str">
            <v>010.000.4409.01</v>
          </cell>
          <cell r="B888" t="str">
            <v>Tropicamida. Solución Oftálmica Cada 100 ml contienen: Tropicamida 1 g Envase con gotero integral con 15 ml</v>
          </cell>
        </row>
        <row r="889">
          <cell r="A889" t="str">
            <v>010.000.4410.00</v>
          </cell>
          <cell r="B889" t="str">
            <v>Dorzolamida. Solución Oftálmica Cada ml contiene: Clorhidrato de dorzolamida equivalente a 20 mg de dorzolamida Envase con gotero integral con 5 ml.</v>
          </cell>
        </row>
        <row r="890">
          <cell r="A890" t="str">
            <v>010.000.4411.00</v>
          </cell>
          <cell r="B890" t="str">
            <v>Latanoprost. Solución Oftálmica Cada ml contiene: Latanoprost 50 µg Envase con un frasco gotero con 2.5 ml.</v>
          </cell>
        </row>
        <row r="891">
          <cell r="A891" t="str">
            <v>010.000.4411.01</v>
          </cell>
          <cell r="B891" t="str">
            <v>Latanoprost. Solución Oftálmica Cada ml contiene: Latanoprost 50  µgEnvase con un frasco gotero con 3.0 ml.</v>
          </cell>
        </row>
        <row r="892">
          <cell r="A892" t="str">
            <v>010.000.4412.00</v>
          </cell>
          <cell r="B892" t="str">
            <v>Dorzolamida y timolol. Solución Oftálmica Cada ml contiene: Clorhidrato de dorzolamida equivalente a 20 mg de dorzolamida Maleato de timolol equivalente a 5 mg de timolol Envase con gotero integral con 5 ml</v>
          </cell>
        </row>
        <row r="893">
          <cell r="A893" t="str">
            <v>010.000.4413.00</v>
          </cell>
          <cell r="B893" t="str">
            <v>Brimonidina. Solución Oftálmica Cada ml contiene: Tartrato de brimonidina 2.0 mg Envase con frasco gotero con 5 ml.</v>
          </cell>
        </row>
        <row r="894">
          <cell r="A894" t="str">
            <v>010.000.4415.00</v>
          </cell>
          <cell r="B894" t="str">
            <v>Verteporfina. Solución Inyectable Cada frasco ámpula con liofilizado contiene: Verteporfina 15 mg Envase con un frasco ámpula.</v>
          </cell>
        </row>
        <row r="895">
          <cell r="A895" t="str">
            <v>010.000.4416.00</v>
          </cell>
          <cell r="B895" t="str">
            <v>Ciclosporina. Solución Oftálmica Cada ml contiene: Ciclosporina A 1.0 mg Envase con frasco gotero con 5 ml.</v>
          </cell>
        </row>
        <row r="896">
          <cell r="A896" t="str">
            <v>010.000.4418.00</v>
          </cell>
          <cell r="B896" t="str">
            <v>Travoprost. Solución Oftálmica Cada ml contiene: Travoprost 40 µg Envase con un frasco gotero con 2.5 ml.</v>
          </cell>
        </row>
        <row r="897">
          <cell r="A897" t="str">
            <v>010.000.4420.00</v>
          </cell>
          <cell r="B897" t="str">
            <v>Brimonidina - timolol. Solución Oftálmica Cada mililitro contiene: Tartrato de brimonidina 2.00 mg Maleato de timolol 6.80 mg Envase con gotero integral con 5 ml.</v>
          </cell>
        </row>
        <row r="898">
          <cell r="A898" t="str">
            <v>010.000.4429.00</v>
          </cell>
          <cell r="B898" t="str">
            <v>Dactinomicina. Solución Inyectable Cada frasco ámpula con liofilizado contiene: Dactinomicina 0.5 mg Envase con un frasco ámpula.</v>
          </cell>
        </row>
        <row r="899">
          <cell r="A899" t="str">
            <v>010.000.4431.00</v>
          </cell>
          <cell r="B899" t="str">
            <v>Carboplatino. Solución Inyectable. Cada frasco ámpula con liofilizado contiene: Carboplatino 150 mg Envase con un frasco ámpula.</v>
          </cell>
        </row>
        <row r="900">
          <cell r="A900" t="str">
            <v>010.000.4432.00</v>
          </cell>
          <cell r="B900" t="str">
            <v>Ifosfamida. Solución Inyectable. Cada frasco ámpula con polvo o liofilizado contiene: Ifosfamida 1 g. Envase con un frasco ámpula.</v>
          </cell>
        </row>
        <row r="901">
          <cell r="A901" t="str">
            <v>010.000.4432.01</v>
          </cell>
          <cell r="B901" t="str">
            <v>Ifosfamida. Solución Inyectable. Cada frasco ámpula con polvo o liofilizado contiene: Ifosfamida 1 g. Envase con 10 frascos ámpula.</v>
          </cell>
        </row>
        <row r="902">
          <cell r="A902" t="str">
            <v>010.000.4433.00</v>
          </cell>
          <cell r="B902" t="str">
            <v>Mesna. Solución Inyectable Cada ampolleta contiene: Mesna 400 mg Envase con 5 ampolletas con 4 ml (100 mg/ml).</v>
          </cell>
        </row>
        <row r="903">
          <cell r="A903" t="str">
            <v>010.000.4434.00</v>
          </cell>
          <cell r="B903" t="str">
            <v>Idarubicina. Solución Inyectable Cada frasco ámpula contiene: Clorhidrato de idarubicina 5 mg Envase con frasco ámpula con liofilizado o frasco ámpula con 5 ml (1 mg/ml).</v>
          </cell>
        </row>
        <row r="904">
          <cell r="A904" t="str">
            <v>010.000.4435.00</v>
          </cell>
          <cell r="B904" t="str">
            <v>Vinorelbina. Solución Inyectable Cada frasco ámpula contiene: Ditartrato de vinorelbina equivalente a 10 mg de Vinorelbina Envase con un frasco ámpula con 1 ml.</v>
          </cell>
        </row>
        <row r="905">
          <cell r="A905" t="str">
            <v>010.000.4437.00</v>
          </cell>
          <cell r="B905" t="str">
            <v>Palonosetrón. Solución Inyectable Cada frasco ámpula contiene: Clorhidrato de palonosetrón equivalente a 0.25 mg de palonosetrón Envase con un frasco ámpula con 5 ml.</v>
          </cell>
        </row>
        <row r="906">
          <cell r="A906" t="str">
            <v>010.000.4442.00</v>
          </cell>
          <cell r="B906" t="str">
            <v>Aprepitant. Cápsula Cada Cápsula contiene: 125 mg de Aprepitant Cada Cápsula contiene: 80 mg de Aprepitant Envase con una Cápsula de 125 mg y 2 Cápsulas de 80 mg</v>
          </cell>
        </row>
        <row r="907">
          <cell r="A907" t="str">
            <v>010.000.4444.00</v>
          </cell>
          <cell r="B907" t="str">
            <v>Dexrazoxano. Solución Inyectable. El frasco ámpula contiene: Clorhidrato de dexrazoxano equivalente a 500 mg de dexrazoxano. Envase con un frasco ámpula.</v>
          </cell>
        </row>
        <row r="908">
          <cell r="A908" t="str">
            <v>010.000.4445.00</v>
          </cell>
          <cell r="B908" t="str">
            <v>Vinorelbina. Cápsula Cada Cápsula contiene: Bitartrato de vinorelbina equivalente a 20.00 mg de Vinorelbina Envase con una Cápsula</v>
          </cell>
        </row>
        <row r="909">
          <cell r="A909" t="str">
            <v>010.000.4446.00</v>
          </cell>
          <cell r="B909" t="str">
            <v>Vinorelbina. Cápsula Cada Cápsula contiene: Bitartrato de vinorelbina equivalente a 30.00 mg de Vinorelbina Envase con una Cápsula.</v>
          </cell>
        </row>
        <row r="910">
          <cell r="A910" t="str">
            <v>010.000.4448.00</v>
          </cell>
          <cell r="B910" t="str">
            <v>Bortezomib. Solución Inyectable Cada frasco ámpula con liofilizado contiene: Bortezomib 3.5 mg Envase con un frasco ámpula.</v>
          </cell>
        </row>
        <row r="911">
          <cell r="A911" t="str">
            <v>010.000.4464.00</v>
          </cell>
          <cell r="B911" t="str">
            <v>Galantamina. Cápsula de liberación prolongada. Cada cápsula de liberación prolongada contiene: Bromhidrato de galantamina equivalente a 8 mg de galantamina Envase con 7 Cápsulas de Liberación Prolongada.</v>
          </cell>
        </row>
        <row r="912">
          <cell r="A912" t="str">
            <v>010.000.4464.01</v>
          </cell>
          <cell r="B912" t="str">
            <v>Galantamina. Cápsula de liberación prolongada. Cada cápsula de liberación prolongada contiene: Bromhidrato de galantamina equivalente a 8 mg de galantamina Envase con 14 Cápsulas de Liberación Prolongada.</v>
          </cell>
        </row>
        <row r="913">
          <cell r="A913" t="str">
            <v>010.000.4464.02</v>
          </cell>
          <cell r="B913" t="str">
            <v>Galantamina. Cápsula de liberación prolongada. Cada cápsula de liberación prolongada contiene: Bromhidrato de galantamina equivalente a 8 mg de galantamina Envase con 28 Cápsulas de Liberación Prolongada.</v>
          </cell>
        </row>
        <row r="914">
          <cell r="A914" t="str">
            <v>010.000.4464.03</v>
          </cell>
          <cell r="B914" t="str">
            <v>Galantamina. Cápsula de liberación prolongada. Cada cápsula de liberación prolongada contiene: Bromhidrato de galantamina equivalente a 8 mg de galantamina Envase con 56 Cápsulas de Liberación Prolongada.</v>
          </cell>
        </row>
        <row r="915">
          <cell r="A915" t="str">
            <v>010.000.4465.00</v>
          </cell>
          <cell r="B915" t="str">
            <v>Galantamina. Cápsula de liberación prolongada. Cada cápsula de liberación prolongada contiene: Bromhidrato de galantamina equivalente a 16 mg de galantamina Envase con 7 Cápsulas de Liberación Prolongada.</v>
          </cell>
        </row>
        <row r="916">
          <cell r="A916" t="str">
            <v>010.000.4465.01</v>
          </cell>
          <cell r="B916" t="str">
            <v>Galantamina. Cápsula de liberación prolongada. Cada cápsula de Liberación Prolongada contiene: Bromhidrato de galantamina equivalente a 16 mg de galantamina Envase con 14 Cápsulas de Liberación Prolongada.</v>
          </cell>
        </row>
        <row r="917">
          <cell r="A917" t="str">
            <v>010.000.4465.03</v>
          </cell>
          <cell r="B917" t="str">
            <v>Galantamina. Cápsula de liberación prolongada. Cada cápsula de liberación prolongada contiene: Bromhidrato de galantamina equivalente a 16 mg de galantamina Envase con 56 Cápsulas de Liberación Prolongada.</v>
          </cell>
        </row>
        <row r="918">
          <cell r="A918" t="str">
            <v>010.000.4480.00</v>
          </cell>
          <cell r="B918" t="str">
            <v>Escitalopram. Tableta Cada Tableta contiene: oxalato de escitalopram equivalente a 10 mg de escitalopram Envase con 14 Tabletas.</v>
          </cell>
        </row>
        <row r="919">
          <cell r="A919" t="str">
            <v>010.000.4480.01</v>
          </cell>
          <cell r="B919" t="str">
            <v>Escitalopram. Tableta Cada Tableta contiene: oxalato de escitalopram equivalente a 10 mg de escitalopram Envase con 28 Tabletas.</v>
          </cell>
        </row>
        <row r="920">
          <cell r="A920" t="str">
            <v>010.000.4483.00</v>
          </cell>
          <cell r="B920" t="str">
            <v>Fluoxetina. Cápsula o Tableta Cada Cápsula o Tableta contiene: Clorhidrato de fluoxetina equivalente a 20 mg de fluoxetina. Envase con 14 Cápsulas o Tabletas.</v>
          </cell>
        </row>
        <row r="921">
          <cell r="A921" t="str">
            <v>010.000.4483.01</v>
          </cell>
          <cell r="B921" t="str">
            <v>Fluoxetina. Cápsula o Tableta Cada Cápsula o Tableta contiene: Clorhidrato de fluoxetina equivalente a 20 mg de fluoxetina. Envase con 28 Cápsulas o Tabletas.</v>
          </cell>
        </row>
        <row r="922">
          <cell r="A922" t="str">
            <v>010.000.4485.00</v>
          </cell>
          <cell r="B922" t="str">
            <v>Duloxetina. Cápsula de liberación retardada. Cada cápsula de liberación retardada contiene: Clorhidrato de duloxetina equivalente a 60 mg de duloxetina Envase con 14 Cápsulas de Liberación Retardada.</v>
          </cell>
        </row>
        <row r="923">
          <cell r="A923" t="str">
            <v>010.000.4487.00</v>
          </cell>
          <cell r="B923" t="str">
            <v>Reboxetina. Tableta Cada Tableta contiene Metansulfonato de reboxetina equivalente a 4 mg de reboxetina Envase con 60 Tabletas.</v>
          </cell>
        </row>
        <row r="924">
          <cell r="A924" t="str">
            <v>010.000.4488.00</v>
          </cell>
          <cell r="B924" t="str">
            <v>Venlafaxina. Cápsula o Gragea de Liberación Prolongada Cada Cápsula o Gragea de Liberación Prolongada contiene: Clorhidrato de venlafaxina equivalente a 75 mg de venlafaxina. Envase con 10 Cápsulas o Grageas de Liberación Prolongada.</v>
          </cell>
        </row>
        <row r="925">
          <cell r="A925" t="str">
            <v>010.000.4489.00</v>
          </cell>
          <cell r="B925" t="str">
            <v>Olanzapina. Solución Inyectable Cada frasco ámpula con liofilizado contiene: olanzapina 10 mg Envase con un frasco ámpula.</v>
          </cell>
        </row>
        <row r="926">
          <cell r="A926" t="str">
            <v>010.000.4490.00</v>
          </cell>
          <cell r="B926" t="str">
            <v>Aripiprazol. Tableta Cada Tableta contiene: Aripiprazol 15 mg Envase con 20 Tabletas.</v>
          </cell>
        </row>
        <row r="927">
          <cell r="A927" t="str">
            <v>010.000.4491.00</v>
          </cell>
          <cell r="B927" t="str">
            <v>Aripiprazol. Tableta Cada Tableta contiene: Aripiprazol 20 mg Envase con 10 Tabletas.</v>
          </cell>
        </row>
        <row r="928">
          <cell r="A928" t="str">
            <v>010.000.4492.00</v>
          </cell>
          <cell r="B928" t="str">
            <v>Aripiprazol. Tableta Cada Tableta contiene: Aripiprazol 30 mg Envase con 10 Tabletas.</v>
          </cell>
        </row>
        <row r="929">
          <cell r="A929" t="str">
            <v>010.000.4504.00</v>
          </cell>
          <cell r="B929" t="str">
            <v>Sulfasalazina. Tableta CoN Capa Entérica Cada Tableta con Capa Entérica contiene: Sulfasalazina 500 mg Envase con 60 Tabletas con Capa Entérica.</v>
          </cell>
        </row>
        <row r="930">
          <cell r="A930" t="str">
            <v>010.000.4505.00</v>
          </cell>
          <cell r="B930" t="str">
            <v>Deflazacort. Tableta. Cada tableta contiene: deflazacort 6 mg Envase con 20 Tabletas.</v>
          </cell>
        </row>
        <row r="931">
          <cell r="A931" t="str">
            <v>010.000.4508.00</v>
          </cell>
          <cell r="B931" t="str">
            <v>Infliximab. Solución Inyectable El frasco ámpula con liofilizado contiene: Infliximab 100 mg Envase con un frasco ámpula con liofilizado e instructivo.</v>
          </cell>
        </row>
        <row r="932">
          <cell r="A932" t="str">
            <v>010.000.4510.00</v>
          </cell>
          <cell r="B932" t="str">
            <v>Etanercept. Solución Inyectable Cada frasco ámpula contiene: Etanercept 25 mg Envase con 4 frascos ámpula 4 Jeringas. con 1 ml de diluyente y 8 almohadillas</v>
          </cell>
        </row>
        <row r="933">
          <cell r="A933" t="str">
            <v>010.000.4510.01</v>
          </cell>
          <cell r="B933" t="str">
            <v>Etanercept. Solución Inyectable Cada frasco ámpula contiene: Etanercept 25 mg Envase 4 Jeringas. prellenadas con 0.5 ml.</v>
          </cell>
        </row>
        <row r="934">
          <cell r="A934" t="str">
            <v>010.000.4511.00</v>
          </cell>
          <cell r="B934" t="str">
            <v>Etanercept. Solución Inyectable Cada envase contiene: Etanercept 50 mg Envase con 2 frascos ámpula 2 Jeringas. con 1 ml de diluyente.</v>
          </cell>
        </row>
        <row r="935">
          <cell r="A935" t="str">
            <v>010.000.4511.01</v>
          </cell>
          <cell r="B935" t="str">
            <v>Etanercept. Solución Inyectable Cada envase contiene: Etanercept 50 mg Envase con 2 Jeringas. prellenadas con 1 ml.</v>
          </cell>
        </row>
        <row r="936">
          <cell r="A936" t="str">
            <v>010.000.4511.02</v>
          </cell>
          <cell r="B936" t="str">
            <v>Etanercept. Solución Inyectable Cada envase contiene: Etanercept 50 mg Envase con 2 plumas prellenadas con 1 ml.</v>
          </cell>
        </row>
        <row r="937">
          <cell r="A937" t="str">
            <v>010.000.4512.00</v>
          </cell>
          <cell r="B937" t="str">
            <v>Adalimumab. Solución Inyectable Cada frasco ámpula o jeringa prellenada o jeringa prellenada en autoinyector con 0.8 ml contienen: Adalimumab 40 mg Envase con una jeringa prellenada</v>
          </cell>
        </row>
        <row r="938">
          <cell r="A938" t="str">
            <v>010.000.4512.01</v>
          </cell>
          <cell r="B938" t="str">
            <v>Adalimumab. Solución Inyectable Cada frasco ámpula o jeringa prellenada o jeringa prellenada en autoinyector con 0.8 ml contienen: Adalimumab 40 mg Envase con un frasco ámpula y jeringa</v>
          </cell>
        </row>
        <row r="939">
          <cell r="A939" t="str">
            <v>010.000.4512.02</v>
          </cell>
          <cell r="B939" t="str">
            <v>Adalimumab. Solución Inyectable Cada frasco ámpula o jeringa prellenada o jeringa prellenada en autoinyector con 0.8 ml contienen: Adalimumab 40 mg Envase con una jeringa prellenada en autoinyector.</v>
          </cell>
        </row>
        <row r="940">
          <cell r="A940" t="str">
            <v>010.000.4512.03</v>
          </cell>
          <cell r="B940" t="str">
            <v>Adalimumab. Solución Inyectable. Cada jeringa prellenada en autoinyector con 0.4 ml contiene: Adalimumab 40 mg Envase con una jeringa prellenada en autoinyector.</v>
          </cell>
        </row>
        <row r="941">
          <cell r="A941" t="str">
            <v>010.000.4513.00</v>
          </cell>
          <cell r="B941" t="str">
            <v>Tocilizumab. Solución Inyectable Cada frasco ámpula contiene: Tocilizumab 80 mg Envase con frasco ámpula con 4 ml.</v>
          </cell>
        </row>
        <row r="942">
          <cell r="A942" t="str">
            <v>010.000.4514.00</v>
          </cell>
          <cell r="B942" t="str">
            <v>Leflunomida. Comprimido Cada Comprimido contiene: Leflunomida 20 mg Envase con 30 Comprimidos.</v>
          </cell>
        </row>
        <row r="943">
          <cell r="A943" t="str">
            <v>010.000.4515.00</v>
          </cell>
          <cell r="B943" t="str">
            <v>Leflunomida. Comprimido Cada Comprimido contiene: Leflunomida 100 mg Envase con 3 Comprimidos.</v>
          </cell>
        </row>
        <row r="944">
          <cell r="A944" t="str">
            <v>010.000.4516.00</v>
          </cell>
          <cell r="B944" t="str">
            <v>Tocilizumab. Solución Inyectable Cada frasco ámpula contiene: Tocilizumab 200 mg Envase con frasco ámpula con 10 ml.</v>
          </cell>
        </row>
        <row r="945">
          <cell r="A945" t="str">
            <v>010.000.4526.00</v>
          </cell>
          <cell r="B945" t="str">
            <v>Levonorgestrel. Gragea Cada Gragea contiene: Levonorgestrel 0.03 mg Envase con 35 Grageas.</v>
          </cell>
        </row>
        <row r="946">
          <cell r="A946" t="str">
            <v>010.000.4551.00</v>
          </cell>
          <cell r="B946" t="str">
            <v>Dextrán. Solución Inyectable al 6%. Cada 100 ml contienen dextrán (60 000) 6 g Cloruro de sodio 7.5 g Envase con 250 ml</v>
          </cell>
        </row>
        <row r="947">
          <cell r="A947" t="str">
            <v>010.000.4552.00</v>
          </cell>
          <cell r="B947" t="str">
            <v>Seroalbúmina humana o albúmina humana. Solución Inyectable Cada envase contiene: Seroalbúmina humana o albúmina humana 10 g Envase con 50 ml.</v>
          </cell>
        </row>
        <row r="948">
          <cell r="A948" t="str">
            <v>010.000.4578.00</v>
          </cell>
          <cell r="B948" t="str">
            <v>Teicoplanina. Solución Inyectable El frasco ámpula contiene: Teicoplanina 400 mg Envase con un frasco ámpula y ampolleta con 3 ml de diluyente.</v>
          </cell>
        </row>
        <row r="949">
          <cell r="A949" t="str">
            <v>010.000.4582.00</v>
          </cell>
          <cell r="B949" t="str">
            <v>Oseltamivir. Cápsula Cada Cápsula contiene: oseltamivir 75.0 mg Envase con 10 Cápsulas</v>
          </cell>
        </row>
        <row r="950">
          <cell r="A950" t="str">
            <v>010.000.4583.00</v>
          </cell>
          <cell r="B950" t="str">
            <v>Oseltamivir. Cápsula Cada Cápsula contiene: Fosfato de oseltamivir equivalente a 45 mg de oseltamivir Envase con 10 Cápsulas</v>
          </cell>
        </row>
        <row r="951">
          <cell r="A951" t="str">
            <v>010.000.4584.00</v>
          </cell>
          <cell r="B951" t="str">
            <v>Oseltamivir. Cápsula Cada Cápsula contiene: Fosfato de oseltamivir equivalente a 30 mg de oseltamivir Envase con 10 Cápsulas</v>
          </cell>
        </row>
        <row r="952">
          <cell r="A952" t="str">
            <v>010.000.4585.00</v>
          </cell>
          <cell r="B952" t="str">
            <v>Oseltamivir. Suspensión Cada envase con 30 g de polvo contiene: Fosfato de oseltamivir equivalente a 0.9 g de oseltamivir Envase con 30 g. Reconstituir con 100 ml de agua para formar una Suspensión conteniendo 900 mg/75 ml (12 mg/ml).</v>
          </cell>
        </row>
        <row r="953">
          <cell r="A953" t="str">
            <v>010.000.4590.00</v>
          </cell>
          <cell r="B953" t="str">
            <v>Tigeciclina. Solución Inyectable Cada frasco ámpula con liofilizado contiene: Tigeciclina 50 mg Envase con un frasco ámpula.</v>
          </cell>
        </row>
        <row r="954">
          <cell r="A954" t="str">
            <v>010.000.4592.00</v>
          </cell>
          <cell r="B954" t="str">
            <v>Piperacilina-tazobactam. Solución Inyectable Cada frasco ámpula con polvo contiene: Piperacilina sódica equivalente a 4 g de piperacilina. Tazobactam sódico equivalente a 500 mg de tazobactam. Envase con frasco ámpula.</v>
          </cell>
        </row>
        <row r="955">
          <cell r="A955" t="str">
            <v>010.000.5075.00</v>
          </cell>
          <cell r="B955" t="str">
            <v>Teofilina. Elíxir Cada 100 ml contienen: Teofilina anhidra 533 mg Envase con 450 ml y dosificador.</v>
          </cell>
        </row>
        <row r="956">
          <cell r="A956" t="str">
            <v>010.000.5079.00</v>
          </cell>
          <cell r="B956" t="str">
            <v>Cloropiramina. Solución Inyectable. Cada ampolleta contiene: Clorhidrato de cloropiramina 20 mg Envase con 5 ampolletas con 2 ml.</v>
          </cell>
        </row>
        <row r="957">
          <cell r="A957" t="str">
            <v>010.000.5082.00</v>
          </cell>
          <cell r="B957" t="str">
            <v>Tacrolimus. Cápsula Cada Cápsula contiene: Tacrolimus monohidratado equivalente a 5 mg de tacrolimus Envase con 50 Cápsulas.</v>
          </cell>
        </row>
        <row r="958">
          <cell r="A958" t="str">
            <v>010.000.5082.01</v>
          </cell>
          <cell r="B958" t="str">
            <v>Tacrolimus. Cápsula Cada Cápsula contiene: Tacrolimus monohidratado equivalente a 5 mg de tacrolimus Envase con 100 Cápsulas.</v>
          </cell>
        </row>
        <row r="959">
          <cell r="A959" t="str">
            <v>010.000.5084.00</v>
          </cell>
          <cell r="B959" t="str">
            <v>Tacrolimus. Cápsula Cada Cápsula contiene: Tacrolimus monohidratado equivalente a 1 mg de tacrolimus Envase con 50 Cápsulas.</v>
          </cell>
        </row>
        <row r="960">
          <cell r="A960" t="str">
            <v>010.000.5084.01</v>
          </cell>
          <cell r="B960" t="str">
            <v>Tacrolimus. Cápsula Cada Cápsula contiene: Tacrolimus monohidratado equivalente a 1 mg de tacrolimus Envase con 100 Cápsulas.</v>
          </cell>
        </row>
        <row r="961">
          <cell r="A961" t="str">
            <v>010.000.5085.00</v>
          </cell>
          <cell r="B961" t="str">
            <v>Daclizumab. Solución Inyectable Cada frasco ámpula contiene: Daclizumab 25 mg Envase con 1 frasco ámpula con 5 ml.</v>
          </cell>
        </row>
        <row r="962">
          <cell r="A962" t="str">
            <v>010.000.5086.00</v>
          </cell>
          <cell r="B962" t="str">
            <v>Sirolimus. Solución Cada ml contiene Sirolimus 1 mg Envase con 60 ml.</v>
          </cell>
        </row>
        <row r="963">
          <cell r="A963" t="str">
            <v>010.000.5087.00</v>
          </cell>
          <cell r="B963" t="str">
            <v>Sirolimus. Gragea o talbeta Cada gragea o tableta contiene: Sirolimus 1 mg. Envase con 60 grageas o tabletas.</v>
          </cell>
        </row>
        <row r="964">
          <cell r="A964" t="str">
            <v>010.000.5097.00</v>
          </cell>
          <cell r="B964" t="str">
            <v>Levosimendan. Solución Inyectable Cada ml contiene: Levosimendan 2.5 mg Envase con 1 frasco ámpula con 5 ml.</v>
          </cell>
        </row>
        <row r="965">
          <cell r="A965" t="str">
            <v>010.000.5097.01</v>
          </cell>
          <cell r="B965" t="str">
            <v>Levosimendan. Solución Inyectable Cada ml contiene: Levosimendan 2.5 mg Envase con 1 frasco ámpula con 10 ml.</v>
          </cell>
        </row>
        <row r="966">
          <cell r="A966" t="str">
            <v>010.000.5099.00</v>
          </cell>
          <cell r="B966" t="str">
            <v>Adenosina. Solución Inyectable Cada frasco ámpula contiene: Adenosina 6 mg Envase con 6 frascos ámpula con 2 ml.</v>
          </cell>
        </row>
        <row r="967">
          <cell r="A967" t="str">
            <v>010.000.5100.01</v>
          </cell>
          <cell r="B967" t="str">
            <v>Milrinona. Solución Inyectable. Cada ampolleta o frasco ámpula contiene: Lactato de milrinona equivalente a 10 mg de milrinona Envase con tres ampolletas o frascos ámpula con 10 ml cada una (1 mg/1 ml).</v>
          </cell>
        </row>
        <row r="968">
          <cell r="A968" t="str">
            <v>010.000.5104.00</v>
          </cell>
          <cell r="B968" t="str">
            <v>Esmolol. Solución Inyectable Cada frasco ámpula contiene: Clorhidrato de esmolol 100 mg Envase con un frasco ámpula con 10 ml (10 mg/ml).</v>
          </cell>
        </row>
        <row r="969">
          <cell r="A969" t="str">
            <v>010.000.5105.00</v>
          </cell>
          <cell r="B969" t="str">
            <v>Esmolol. Solución Inyectable Cada ampolleta contiene: Clorhidrato de esmolol 2.5 g Envase con 2 ampolletas con 10 ml. (250 mg/ml).</v>
          </cell>
        </row>
        <row r="970">
          <cell r="A970" t="str">
            <v>010.000.5106.00</v>
          </cell>
          <cell r="B970" t="str">
            <v>Atorvastatina. Tableta Cada Tableta contiene: Atorvastatina cálcica trihidratada equivalente a 20 mg de atorvastatina. Envase con 10 Tabletas.</v>
          </cell>
        </row>
        <row r="971">
          <cell r="A971" t="str">
            <v>010.000.5106.01</v>
          </cell>
          <cell r="B971" t="str">
            <v>ATORVASTATINA. TABLETA Cada tableta contiene: Atorvastatina cálcica trihidratada equivalente a  20 mg de atorvastatina. Envase con 30 tabletas.</v>
          </cell>
        </row>
        <row r="972">
          <cell r="A972" t="str">
            <v>010.000.5107.00</v>
          </cell>
          <cell r="B972" t="str">
            <v>Alteplasa. Solución Inyectable Cada frasco ámpula con liofilizado contiene: alteplasa (activador tisular del plasminógeno humano) 50 mg Envase con 2 frascos ámpula con liofilizado 2 frascos ámpula con disolvente y equipo esterilizado para su reconstitución.</v>
          </cell>
        </row>
        <row r="973">
          <cell r="A973" t="str">
            <v>010.000.5111.00</v>
          </cell>
          <cell r="B973" t="str">
            <v>Valsartán. Comprimido Cada Comprimido contiene 80 mg Envase con 30 Comprimidos.</v>
          </cell>
        </row>
        <row r="974">
          <cell r="A974" t="str">
            <v>010.000.5117.00</v>
          </cell>
          <cell r="B974" t="str">
            <v>Tenecteplasa. Solución Inyectable Cada frasco ámpula contiene: Tenecteplasa 50 mg (10000 U) Envase con frasco ámpula y jeringa prellenada con 10 ml de agua Inyectable.</v>
          </cell>
        </row>
        <row r="975">
          <cell r="A975" t="str">
            <v>010.000.5126.00</v>
          </cell>
          <cell r="B975" t="str">
            <v>Metoxaleno. Cápsula o Tableta Cada Cápsula o Tableta contiene: Metoxaleno 10 mg Envase con 30 Cápsulas o Tabletas.</v>
          </cell>
        </row>
        <row r="976">
          <cell r="A976" t="str">
            <v>010.000.5130.00</v>
          </cell>
          <cell r="B976" t="str">
            <v>Antralina. Ungüento Cada g contiene: Antralina 20 mg Envase con 50 g.</v>
          </cell>
        </row>
        <row r="977">
          <cell r="A977" t="str">
            <v>010.000.5132.00</v>
          </cell>
          <cell r="B977" t="str">
            <v>Alantoina alquitrán de hulla y clioquinol. Crema Cada 100 gramos contienen: alantoina 0.2 g Solución de alquitrán de hulla 5.0 g Clioquinol 3.0 g Envase con 60 g.</v>
          </cell>
        </row>
        <row r="978">
          <cell r="A978" t="str">
            <v>010.000.5132.01</v>
          </cell>
          <cell r="B978" t="str">
            <v>Alantoina alquitrán de hulla y clioquinol. Crema Cada 100 gramos contienen: alantoina 0.2 g Solución de alquitrán de hulla 5.0 g Clioquinol 3.0 g Envase con 150 g.</v>
          </cell>
        </row>
        <row r="979">
          <cell r="A979" t="str">
            <v>010.000.5140.00</v>
          </cell>
          <cell r="B979" t="str">
            <v>Tirotropina alfa. Solución Inyectable Cada frasco ámpula con liofilizado contiene: Tirotropina alfa 1.1 mg Envase con dos frascos ámpula y dos ampolletas con 10 ml de diluyente.</v>
          </cell>
        </row>
        <row r="980">
          <cell r="A980" t="str">
            <v>010.000.5140.01</v>
          </cell>
          <cell r="B980" t="str">
            <v>Tirotropina alfa. Solución Inyectable Cada frasco ámpula con liofilizado contiene: Tirotropina alfa 1.1 mg Envase con dos frascos ámpula</v>
          </cell>
        </row>
        <row r="981">
          <cell r="A981" t="str">
            <v>010.000.5160.00</v>
          </cell>
          <cell r="B981" t="str">
            <v>Sevelámero. Comprimido Cada Comprimido contiene: Clorhidrato de Sevelámero 800 mg Envase con 180 Comprimidos</v>
          </cell>
        </row>
        <row r="982">
          <cell r="A982" t="str">
            <v>010.000.5161.01</v>
          </cell>
          <cell r="B982" t="str">
            <v>Calcitonina. Solución Inyectable. Cada ampolleta o frasco ámpula con Solución o liofilizado contiene: Calcitonina sintética de salmón 50 UI Envase con 6 ampolletas o frascos ámpula con diluyente.</v>
          </cell>
        </row>
        <row r="983">
          <cell r="A983" t="str">
            <v>010.000.5163.00</v>
          </cell>
          <cell r="B983" t="str">
            <v>Somatropina. Solución Inyectable. Cada frasco ámpula con liofilizado contiene: Somatropina biosintética 1.33 mg equivalente a 4 UI. Envase con frasco ámpula y frasco ámpula o ampolleta con 1 ó 2 ml de diluyente.</v>
          </cell>
        </row>
        <row r="984">
          <cell r="A984" t="str">
            <v>010.000.5165.00</v>
          </cell>
          <cell r="B984" t="str">
            <v>Metformina. Tableta Cada Tableta contiene: Clorhidrato de metformina 850 mg Envase con 30 Tabletas.</v>
          </cell>
        </row>
        <row r="985">
          <cell r="A985" t="str">
            <v>010.000.5167.00</v>
          </cell>
          <cell r="B985" t="str">
            <v>Somatropina. Solución Inyectable Cada cartucho con dos compartimientos uno con liofilizado contiene: Somatropina 5.3 mg equivalente a 16 UI y otro con el diluyente. Envase con un cartucho con dos compartimientos uno con liofilizado y otro con el diluyente.</v>
          </cell>
        </row>
        <row r="986">
          <cell r="A986" t="str">
            <v>010.000.5167.01</v>
          </cell>
          <cell r="B986" t="str">
            <v>Somatropina. Solución Inyectable Cada cartucho con dos compartimientos uno con liofilizado contiene: Somatropina 5.3 mg equivalente a 16 UI y otro con el diluyente. Envase con frasco ámpula con liofilizado y ampolleta con 2 ml de diluyente.</v>
          </cell>
        </row>
        <row r="987">
          <cell r="A987" t="str">
            <v>010.000.5169.00</v>
          </cell>
          <cell r="B987" t="str">
            <v>Desmopresina. Solución Inyectable. Cada ampolleta contiene: Acetato de Desmopresina 15 µg. Envase con 5 ampolletas con un ml.</v>
          </cell>
        </row>
        <row r="988">
          <cell r="A988" t="str">
            <v>010.000.5171.01</v>
          </cell>
          <cell r="B988" t="str">
            <v>Octreotida. Suspensión Inyectable Cada frasco ámpula contiene: Acetato de octreotida equivalente a 20 mg de octreotida. Envase con un frasco ámpula y una jeringa prellenada con 2.5 ml de diluyente</v>
          </cell>
        </row>
        <row r="989">
          <cell r="A989" t="str">
            <v>010.000.5171.02</v>
          </cell>
          <cell r="B989" t="str">
            <v>Octreotida. Suspensión Inyectable. Cada frasco ámpula contiene: Acetato de octreotida equivalente a 20 mg de octreotida. Envase con un frasco ámpula y una jeringa prellenada con 2 ml de diluyente.</v>
          </cell>
        </row>
        <row r="990">
          <cell r="A990" t="str">
            <v>010.000.5172.00</v>
          </cell>
          <cell r="B990" t="str">
            <v>Somatostatina. Solución Inyectable Cada ampolleta con liofilizado contiene: Acetato de somatostatina equivalente a 3.0 mg de somatostatina. Envase con una ampolleta.</v>
          </cell>
        </row>
        <row r="991">
          <cell r="A991" t="str">
            <v>010.000.5173.00</v>
          </cell>
          <cell r="B991" t="str">
            <v>Somatropina. Solución Inyectable. Cada frasco ámpula con liofilizado contiene: Somatropina biosintética 6 mg equivalente a 18 UI Envase con 7 frascos ámpula con liofilizado y 7 frascos ámpula con diluyente.</v>
          </cell>
        </row>
        <row r="992">
          <cell r="A992" t="str">
            <v>010.000.5176.00</v>
          </cell>
          <cell r="B992" t="str">
            <v>Sucralfato. Tableta Cada Tableta contiene: Sucralfato 1 g Envase con 40 Tabletas.</v>
          </cell>
        </row>
        <row r="993">
          <cell r="A993" t="str">
            <v>010.000.5181.00</v>
          </cell>
          <cell r="B993" t="str">
            <v>Octreotida. Solución Inyectable Cada frasco ámpula contiene: octreotida 1 mg Envase con un frasco ámpula con 5 ml.</v>
          </cell>
        </row>
        <row r="994">
          <cell r="A994" t="str">
            <v>010.000.5186.00</v>
          </cell>
          <cell r="B994" t="str">
            <v>Pantoprazol o rabeprazol u omeprazol. Tableta o Gragea o Cápsula Cada Tableta o Gragea o Cápsula contiene: Pantoprazol 40 mg o Rabeprazol sódico 20 mg u omeprazol 20 mg Envase con 7 Tabletas o Grageas o Cápsulas</v>
          </cell>
        </row>
        <row r="995">
          <cell r="A995" t="str">
            <v>010.000.5186.01</v>
          </cell>
          <cell r="B995" t="str">
            <v>Pantoprazol o rabeprazol u omeprazol. Tableta o Gragea o Cápsula Cada Tableta o Gragea o Cápsula contiene: Pantoprazol 40 mg o Rabeprazol sódico 20 mg u omeprazol 20 mg Envase con 14 Tabletas o Grageas o Cápsulas</v>
          </cell>
        </row>
        <row r="996">
          <cell r="A996" t="str">
            <v>010.000.5186.02</v>
          </cell>
          <cell r="B996" t="str">
            <v>Pantoprazol o rabeprazol u omeprazol. Tableta o Gragea o Cápsula Cada Tableta o Gragea o Cápsula contiene: Pantoprazol 40 mg o Rabeprazol sódico 20 mg u omeprazol 20 mg Envase con 28 Tabletas o Grageas o Cápsulas</v>
          </cell>
        </row>
        <row r="997">
          <cell r="A997" t="str">
            <v>010.000.5187.00</v>
          </cell>
          <cell r="B997" t="str">
            <v>Omeprazol o pantoprazol. Solución Inyectable Cada frasco ámpula con liofilizado contiene: omeprazol sódico equivalente a 40 mg de omeprazol. o pantoprazol sódico equivalente a 40 mg de pantoprazol. Envase con un frasco ámpula con liofilizado y ampolleta con 10 ml de diluyente.</v>
          </cell>
        </row>
        <row r="998">
          <cell r="A998" t="str">
            <v>010.000.5188.00</v>
          </cell>
          <cell r="B998" t="str">
            <v>Esomeprazol. Tableta Cada Tableta contiene: Esomeprazol magnésico trihidratado equivalente a 40 mg de esomeprazol Envase con 14 Tabletas</v>
          </cell>
        </row>
        <row r="999">
          <cell r="A999" t="str">
            <v>010.000.5191.00</v>
          </cell>
          <cell r="B999" t="str">
            <v>Terlipresina. Solución Inyectable Cada frasco ámpula o ampolleta con Solución contiene: Acetato de terlipresina 1 mg equivalente a 0.86 mg de terlipresina Envase con un frasco ámpula con liofilizado y una ampolleta con 5 ml de diluyente. Cada frasco ámpula con Solución contiene: Acetato de terlipresina 1 mg Equivalente a 0.85 mg de terlipresina</v>
          </cell>
        </row>
        <row r="1000">
          <cell r="A1000" t="str">
            <v>010.000.5191.01</v>
          </cell>
          <cell r="B1000" t="str">
            <v>Terlipresina. Solución Inyectable Cada frasco ámpula o ampolleta con Solución contiene: Acetato de terlipresina 1 mg equivalente a 0.86 mg de terlipresina Envase con un frasco ámpula con liofilizado y una ampolleta con 5 ml de diluyente. Envase con 1 frasco ámpula o ampolleta con 8.5 ml</v>
          </cell>
        </row>
        <row r="1001">
          <cell r="A1001" t="str">
            <v>010.000.5191.02</v>
          </cell>
          <cell r="B1001" t="str">
            <v>Terlipresina. Solución Inyectable Cada frasco ámpula o ampolleta con Solución contiene: Acetato de terlipresina 1 mg equivalente a 0.86 mg de terlipresina Envase con 5 frascos ámpula o ampolleta con 8.5 ml</v>
          </cell>
        </row>
        <row r="1002">
          <cell r="A1002" t="str">
            <v>010.000.5204.00</v>
          </cell>
          <cell r="B1002" t="str">
            <v>Urofolitropina. Solución Inyectable Cada frasco ámpula con liofilizado contiene: Urofolitropina 75 UI Envase con un frasco ámpula y diluyente con 1 ml.</v>
          </cell>
        </row>
        <row r="1003">
          <cell r="A1003" t="str">
            <v>010.000.5206.00</v>
          </cell>
          <cell r="B1003" t="str">
            <v>Folitropina alfa o folitropina beta. Solución Inyectable. Cada ampolleta o frasco ámpula con liofilizado contiene: Hormona estimulante del folículo recombinante o Folitropina Beta (FSH Recombinante) 75 UI. O Folitropina alfa 75 UI (5.5 µg). Envase con una ampolleta o frasco ámpula con liofilizado y ampolleta o jeringa prellenada con 1 ml de disolvente.</v>
          </cell>
        </row>
        <row r="1004">
          <cell r="A1004" t="str">
            <v>010.000.5206.01</v>
          </cell>
          <cell r="B1004" t="str">
            <v>Folitropina alfa o folitropina beta. Solución Inyectable. Cada ampolleta o frasco ámpula con liofilizado contiene: Hormona estimulante del folículo recombinante o Folitropina Beta (FSH Recombinante) 75 UI. O Folitropina alfa 75 UI (5.5 µg). Envase con un frasco ámpula con liofilizado y jeringa prellenada con 1 ml de diluyente 1 aguja estéril para inyección 1 aguja estéril para extraer la solución y 2 toallitas con alcohol. o cada pluma precargada contiene folitropina alfa 450 U.I. (33µg)</v>
          </cell>
        </row>
        <row r="1005">
          <cell r="A1005" t="str">
            <v>010.000.5206.02</v>
          </cell>
          <cell r="B1005" t="str">
            <v>Folitropina alfa o folitropina beta. Solución Inyectable. Cada pluma precargada contiene: Folitropina alfa 450 UI (33 µg) Envase con una pluma precargada con 0.75 ml [450 UI (33 µg) / 0.75 ml] y 12 agujas estériles para la administración.</v>
          </cell>
        </row>
        <row r="1006">
          <cell r="A1006" t="str">
            <v>010.000.5223.00</v>
          </cell>
          <cell r="B1006" t="str">
            <v>Peginterferón alfa. Solución Inyectable Cada frasco ámpula ó jeringa ó pluma precargada contiene: Peginterferón alfa-2a 180 µg. Envase con un frasco ámpulade 1 ml.</v>
          </cell>
        </row>
        <row r="1007">
          <cell r="A1007" t="str">
            <v>010.000.5233.00</v>
          </cell>
          <cell r="B1007" t="str">
            <v>Ácido folínico. Tableta Cada Tableta contiene: Folinato cálcico equivalente a 15 mg de ácido folínico Envase con 12 Tabletas.</v>
          </cell>
        </row>
        <row r="1008">
          <cell r="A1008" t="str">
            <v>010.000.5236.00</v>
          </cell>
          <cell r="B1008" t="str">
            <v>Ranibizumab. Solución Inyectable Cada frasco ámpula contiene: Ranibizumab 2.3 mg Envase con un frasco ámpula con 0.23 ml (2.3 mg/0.23 ml). Una aguja de filtro una aguja de inyección y una jeringuilla para inyección intravítrea.</v>
          </cell>
        </row>
        <row r="1009">
          <cell r="A1009" t="str">
            <v>010.000.5236.01</v>
          </cell>
          <cell r="B1009" t="str">
            <v>Ranibizumab. SOLUCIÓN INYECTABLE Cada Jeringa prellenada contiene: Ranibizumab 1.650mg. Caja con una jeringa prellenada con 10 mg/mL (1.65 mg/0.165 mL) y una aguja de inyección intravítrea. Todas las presentaciones con instructivo anexo.</v>
          </cell>
        </row>
        <row r="1010">
          <cell r="A1010" t="str">
            <v>010.000.5237.00</v>
          </cell>
          <cell r="B1010" t="str">
            <v>Interferón (Beta). Solución Inyectable. Cada frasco ámpula o jeringa prellenada contiene: Interferón beta 1a 44 µg (12 millones UI). Envase con frasco ámpula con liofilizado y ampolleta con 2 ml de diluyente.</v>
          </cell>
        </row>
        <row r="1011">
          <cell r="A1011" t="str">
            <v>010.000.5237.01</v>
          </cell>
          <cell r="B1011" t="str">
            <v>Interferón (Beta). Solución Inyectable. Cada frasco ámpula o jeringa prellenada contiene: Interferón beta 1a 44  µg (12 millones UI). Envase con 12 jeringas prellenadas con 0.5 ml con autoinyector no estéril de inyección automática.</v>
          </cell>
        </row>
        <row r="1012">
          <cell r="A1012" t="str">
            <v>010.000.5237.02</v>
          </cell>
          <cell r="B1012" t="str">
            <v>Interferón (Beta). Solución Inyectable. Cada frasco ámpula o jeringa prellenada contiene: Interferón beta 1a 44 µg (12 millones UI). Envase con jeringa prellenada con 0.5 ml.</v>
          </cell>
        </row>
        <row r="1013">
          <cell r="A1013" t="str">
            <v>010.000.5237.03</v>
          </cell>
          <cell r="B1013" t="str">
            <v>Interferón (Beta). Solución Inyectable. Cada frasco ámpula o jeringa prellenada contiene: Interferón beta 1a 44  µg (12 millones UI). Envase con cartucho prellenado de 1.5 ml (3 dosis de 44  µg/0.5 ml) para administrarse en dispositivo autoinyector.</v>
          </cell>
        </row>
        <row r="1014">
          <cell r="A1014" t="str">
            <v>010.000.5238.00</v>
          </cell>
          <cell r="B1014" t="str">
            <v>Factor ix. Solución Inyectable Cada frasco ámpula con liofilizado contiene: Factor IX 400 a 600 UI Envase con un frasco ámpula y diluyente.</v>
          </cell>
        </row>
        <row r="1015">
          <cell r="A1015" t="str">
            <v>010.000.5239.00</v>
          </cell>
          <cell r="B1015" t="str">
            <v>Anticuerpos monoclonales cd3. Solución Inyectable Cada ampolleta o frasco ámpula contiene: Anticuerpos monoclonales CD3 5 mg Envase con 5 ampolletas o frascos ámpula.</v>
          </cell>
        </row>
        <row r="1016">
          <cell r="A1016" t="str">
            <v>010.000.5240.00</v>
          </cell>
          <cell r="B1016" t="str">
            <v>Inmunoglobulina g no modificada. Solución Inyectable Cada frasco ámpula con liofilizado o Solución contienen: Inmunoglobulina G no modificada 6 g Envase con un frasco ámpula con 120 ml.</v>
          </cell>
        </row>
        <row r="1017">
          <cell r="A1017" t="str">
            <v>010.000.5240.01</v>
          </cell>
          <cell r="B1017" t="str">
            <v>Inmunoglobulina g no modificada. Solución Inyectable Cada frasco ámpula con liofilizado o Solución contienen: Inmunoglobulina G no modificada 6 g Envase con frasco ámpula y frasco con 200 ml de diluyente. Con equipo de perfusión con adaptador y aguja desechables.</v>
          </cell>
        </row>
        <row r="1018">
          <cell r="A1018" t="str">
            <v>010.000.5244.00</v>
          </cell>
          <cell r="B1018" t="str">
            <v>Inmunoglobulina g no modificada. Solución Inyectable Cada frasco ámpula contiene: Inmunoglobulina G no modificada 5 g Envase con un frasco ámpula con 100 ml.</v>
          </cell>
        </row>
        <row r="1019">
          <cell r="A1019" t="str">
            <v>010.000.5244.01</v>
          </cell>
          <cell r="B1019" t="str">
            <v>Inmunoglobulina g no modificada. Solución Inyectable Cada frasco ámpula contiene: Inmunoglobulina G no modificada 5 g Envase con un frasco ámpula con liofilizado y frasco ámpula con 90 a 100 ml de diluyente.</v>
          </cell>
        </row>
        <row r="1020">
          <cell r="A1020" t="str">
            <v>010.000.5250.00</v>
          </cell>
          <cell r="B1020" t="str">
            <v>Interferón (beta). Solución Inyectable El frasco ámpula con liofilizado contiene: Interferón beta 1b recombinante humano 8 millones UI ó Interferon beta 1b 8 millones UI Envase con un frasco ámpula con liofilizado y un frasco ámpula con 2 ml de diluyente.</v>
          </cell>
        </row>
        <row r="1021">
          <cell r="A1021" t="str">
            <v>010.000.5250.01</v>
          </cell>
          <cell r="B1021" t="str">
            <v>Interferón (beta). Solución Inyectable El frasco ámpula con liofilizado contiene: Interferón beta 1b recombinante humano 8 millones UI ó Interferon beta 1b 8 millones UI Envase con 15 frascos ámpula con liofilizado y 15 Jeringas. precargadas con 1.2 ml de diluyente.</v>
          </cell>
        </row>
        <row r="1022">
          <cell r="A1022" t="str">
            <v>010.000.5250.02</v>
          </cell>
          <cell r="B1022" t="str">
            <v>Interferón (beta). Solución Inyectable El frasco ámpula con liofilizado contiene: Interferón beta 1b recombinante humano 8 millones UI ó Interferon beta 1b 8 millones UI Envase con 1 frasco ámpula con liofilizado y 1 jeringa precargada con 1.2 ml de diluyente.</v>
          </cell>
        </row>
        <row r="1023">
          <cell r="A1023" t="str">
            <v>010.000.5251.00</v>
          </cell>
          <cell r="B1023" t="str">
            <v>Interferón (beta). Solución Inyectable Cada frasco ámpula con liofilizado o cada jeringa prellenada contiene: Interferón beta 1a 6 millones UI (30µg) Envase con un frasco ámpula con dispositivo médico y una jeringa con 1 ml de diluyente o una jeringa prellenada con 0.5 ml y aguja.</v>
          </cell>
        </row>
        <row r="1024">
          <cell r="A1024" t="str">
            <v>010.000.5254.00</v>
          </cell>
          <cell r="B1024" t="str">
            <v>Interferón (beta). Solución Inyectable Cada envase contiene: Interferón beta 1a 22 µg (6 millones UI). Envase con frasco ámpula con liofilizado y ampolleta con 2 ml de diluyente o jeringa prellenada con 0.5 ml.</v>
          </cell>
        </row>
        <row r="1025">
          <cell r="A1025" t="str">
            <v>010.000.5254.01</v>
          </cell>
          <cell r="B1025" t="str">
            <v>Interferón (beta). Solución Inyectable Cada envase contiene: Interferón beta 1a 22 µg (6 millones UI).  Envase con cartucho prellenado de 1.5 ml (3 dosis de 22 µg/0.5 ml) para administrarse en dispositivo autoinyector.</v>
          </cell>
        </row>
        <row r="1026">
          <cell r="A1026" t="str">
            <v>010.000.5255.00</v>
          </cell>
          <cell r="B1026" t="str">
            <v>Trimetoprima y sulfametoxazol. Solución Inyectable Cada ampolleta contiene: Trimetoprima 160 mg Sulfametoxazol 800 mg Envase con 6 ampolletas con 3 ml.</v>
          </cell>
        </row>
        <row r="1027">
          <cell r="A1027" t="str">
            <v>010.000.5256.00</v>
          </cell>
          <cell r="B1027" t="str">
            <v>Cefalotina. Solución Inyectable. Cada frasco ámpula con polvo contiene: Cefalotina sódica equivalente a 1 g de cefalotina. Envase con un frasco ámpula y 5 ml de diluyente.</v>
          </cell>
        </row>
        <row r="1028">
          <cell r="A1028" t="str">
            <v>010.000.5257.00</v>
          </cell>
          <cell r="B1028" t="str">
            <v>Natalizumab. Solución Inyectable Cada frasco ámpula contiene: Natalizumab 300 mg Envase con frasco ámpula con 300 mg.</v>
          </cell>
        </row>
        <row r="1029">
          <cell r="A1029" t="str">
            <v>010.000.5259.00</v>
          </cell>
          <cell r="B1029" t="str">
            <v>Nevirapina. Suspensión Cada 100 mililitros contienen: Nevirapina hemihidratada equivalente a 1 g de nevirapina Envase con 240 ml con dosificador.</v>
          </cell>
        </row>
        <row r="1030">
          <cell r="A1030" t="str">
            <v>010.000.5261.00</v>
          </cell>
          <cell r="B1030" t="str">
            <v>Pirimetamina. Tableta Cada Tableta contiene: Pirimetamina 25 mg Envase con 30 Tabletas.</v>
          </cell>
        </row>
        <row r="1031">
          <cell r="A1031" t="str">
            <v>010.000.5264.00</v>
          </cell>
          <cell r="B1031" t="str">
            <v>Cefuroxima. Solución o Suspensión Inyectable. Cada frasco ámpula con polvo contiene: Cefuroxima sódica equivalente a 750 mg de cefuroxima. Envase con un frasco ámpula y envase con 3 ml de diluyente.</v>
          </cell>
        </row>
        <row r="1032">
          <cell r="A1032" t="str">
            <v>010.000.5264.01</v>
          </cell>
          <cell r="B1032" t="str">
            <v>Cefuroxima. Solución o Suspensión Inyectable. Cada frasco ámpula con polvo contiene: Cefuroxima sódica equivalente a 750 mg de cefuroxima. Envase con un frasco ámpula y envase con 5 ml de diluyente</v>
          </cell>
        </row>
        <row r="1033">
          <cell r="A1033" t="str">
            <v>010.000.5264.02</v>
          </cell>
          <cell r="B1033" t="str">
            <v>Cefuroxima. Solución o Suspensión Inyectable. Cada frasco ámpula con polvo contiene: Cefuroxima sódica equivalente a 750 mg de cefuroxima. Envase con un frasco ámpula y envase con 10 ml de diluyente.</v>
          </cell>
        </row>
        <row r="1034">
          <cell r="A1034" t="str">
            <v>010.000.5265.00</v>
          </cell>
          <cell r="B1034" t="str">
            <v>Imipenem y cilastatina. Solución Inyectable Cada frasco ámpula con polvo contiene: Imipenem monohidratado equivalente a 500 mg de imipenem. Cilastatina sódica equivalente a 500 mg de cilastatina. Envase con un frasco ámpula</v>
          </cell>
        </row>
        <row r="1035">
          <cell r="A1035" t="str">
            <v>010.000.5265.01</v>
          </cell>
          <cell r="B1035" t="str">
            <v>Imipenem y cilastatina. Solución Inyectable Cada frasco ámpula con polvo contiene: Imipenem monohidratado equivalente a 500 mg de imipenem. Cilastatina sódica equivalente a 500 mg de cilastatina. Envase con 25 frascos ámpula</v>
          </cell>
        </row>
        <row r="1036">
          <cell r="A1036" t="str">
            <v>010.000.5267.00</v>
          </cell>
          <cell r="B1036" t="str">
            <v>Fluconazol. Cápsula o Tableta Cada Cápsula o Tableta contiene: Fluconazol 100 mg Envase con 10 Cápsulas o Tabletas.</v>
          </cell>
        </row>
        <row r="1037">
          <cell r="A1037" t="str">
            <v>010.000.5268.00</v>
          </cell>
          <cell r="B1037" t="str">
            <v>Ganciclovir. Solución Inyectable. Cada frasco ámpula con liofilizado contiene: Ganciclovir sódico equivalente a 500 mg de ganciclovir. Envase con un frasco ámpula y una ampolleta con 10 ml de diluyente.</v>
          </cell>
        </row>
        <row r="1038">
          <cell r="A1038" t="str">
            <v>010.000.5273.00</v>
          </cell>
          <cell r="B1038" t="str">
            <v>Zidovudina. Solución Oral Cada 100 ml contienen: Zidovudina 1 g Envase con 240 ml.</v>
          </cell>
        </row>
        <row r="1039">
          <cell r="A1039" t="str">
            <v>010.000.5274.00</v>
          </cell>
          <cell r="B1039" t="str">
            <v>Zidovudina. Cápsula Cada Cápsula contiene: Zidovudina 250 mg Envase con 30 Cápsulas.</v>
          </cell>
        </row>
        <row r="1040">
          <cell r="A1040" t="str">
            <v>010.000.5275.00</v>
          </cell>
          <cell r="B1040" t="str">
            <v>Etravirina. Tableta Cada Tableta contiene: Etravirina 100 mg Envase con 120 Tabletas.</v>
          </cell>
        </row>
        <row r="1041">
          <cell r="A1041" t="str">
            <v>010.000.5276.00</v>
          </cell>
          <cell r="B1041" t="str">
            <v>Lopinavir-ritonavir. Solución Cada 100 ml contienen: Lopinavir 8.0 g Ritonavir 2.0 g Envase frasco ámbar con 160 ml y dosificador.</v>
          </cell>
        </row>
        <row r="1042">
          <cell r="A1042" t="str">
            <v>010.000.5278.00</v>
          </cell>
          <cell r="B1042" t="str">
            <v>Teicoplanina. Solución Inyectable Cada frasco ámpula con polvo contiene: Teicoplanina 200 mg Envase con un frasco ámpula y diluyente con 3 ml.</v>
          </cell>
        </row>
        <row r="1043">
          <cell r="A1043" t="str">
            <v>010.000.5280.00</v>
          </cell>
          <cell r="B1043" t="str">
            <v>Raltegravir. Comprimido Cada Comprimido contiene: Raltegravir potásico equivalente a 400 mg de raltegravir Envase con 60 Comprimidos.</v>
          </cell>
        </row>
        <row r="1044">
          <cell r="A1044" t="str">
            <v>010.000.5281.01</v>
          </cell>
          <cell r="B1044" t="str">
            <v>Ritonavir. Cápsula o Tableta Cada Cápsula o Tableta contiene Ritonavir 100 mg Envase con 30 Tabletas</v>
          </cell>
        </row>
        <row r="1045">
          <cell r="A1045" t="str">
            <v>010.000.5282.00</v>
          </cell>
          <cell r="B1045" t="str">
            <v>Lamivudina. Tableta Cada Tableta contiene: Lamivudina 150 mg Envase con 30 Tabletas</v>
          </cell>
        </row>
        <row r="1046">
          <cell r="A1046" t="str">
            <v>010.000.5282.01</v>
          </cell>
          <cell r="B1046" t="str">
            <v>Lamivudina. Tableta Cada Tableta contiene: Lamivudina 150 mg Envase con 60 Tabletas.</v>
          </cell>
        </row>
        <row r="1047">
          <cell r="A1047" t="str">
            <v>010.000.5284.00</v>
          </cell>
          <cell r="B1047" t="str">
            <v>Cefepima. Solución Inyectable. El frasco ámpula contiene: Clorhidrato monohidratado de cefepima equivalente a 500 mg de cefepima. Envase con un frasco ámpula y ampolleta con 5 ml de diluyente.</v>
          </cell>
        </row>
        <row r="1048">
          <cell r="A1048" t="str">
            <v>010.000.5285.00</v>
          </cell>
          <cell r="B1048" t="str">
            <v>Ertapenem. Solución Inyectable Cada frasco ámpula con liofilizado contiene: Ertapenem sódico equivalente a 1 g de ertapenem Envase con un frasco ámpula con liofilizado y una ampolleta con 3.2 ml de diluyente que contiene clorhidrato de lidocaína al 1%.</v>
          </cell>
        </row>
        <row r="1049">
          <cell r="A1049" t="str">
            <v>010.000.5286.00</v>
          </cell>
          <cell r="B1049" t="str">
            <v>Lopinavir-ritonavir. Tableta Cada Tableta contiene: Lopinavir 100 mg Ritonavir 25 mg Envase con 60 Tabletas.</v>
          </cell>
        </row>
        <row r="1050">
          <cell r="A1050" t="str">
            <v>010.000.5287.00</v>
          </cell>
          <cell r="B1050" t="str">
            <v>Imipenem y cilastatina. Solución Inyectable Cada frasco ámpula con polvo contiene: Imipenem monohidratado equivalente a 250 mg de imipenem. Cilastatina sódica equivalente a 250 mg de cilastatina. Envase con un frasco ámpula</v>
          </cell>
        </row>
        <row r="1051">
          <cell r="A1051" t="str">
            <v>010.000.5287.01</v>
          </cell>
          <cell r="B1051" t="str">
            <v>Imipenem y cilastatina. Solución Inyectable Cada frasco ámpula con polvo contiene: Imipenem monohidratado equivalente a 250 mg de imipenem. Cilastatina sódica equivalente a 250 mg de cilastatina. Envase con 25 frascos ámpula</v>
          </cell>
        </row>
        <row r="1052">
          <cell r="A1052" t="str">
            <v>010.000.5288.00</v>
          </cell>
          <cell r="B1052" t="str">
            <v>Lopinavir-ritonavir. Tableta Cada Tableta contiene: Lopinavir 200 mg Ritonavir 50 mg Envase con 120 Tabletas.</v>
          </cell>
        </row>
        <row r="1053">
          <cell r="A1053" t="str">
            <v>010.000.5291.00</v>
          </cell>
          <cell r="B1053" t="str">
            <v>Meropenem. Solución Inyectable Cada frasco ámpula con polvo contiene: Meropenem trihidratado equivalente a 500 mg de meropenem. Envase con 1 frasco ámpula.</v>
          </cell>
        </row>
        <row r="1054">
          <cell r="A1054" t="str">
            <v>010.000.5291.01</v>
          </cell>
          <cell r="B1054" t="str">
            <v>Meropenem. Solución Inyectable Cada frasco ámpula con polvo contiene: Meropenem trihidratado equivalente a 500 mg de meropenem. Envase con 10 frascos ámpula.</v>
          </cell>
        </row>
        <row r="1055">
          <cell r="A1055" t="str">
            <v>010.000.5292.00</v>
          </cell>
          <cell r="B1055" t="str">
            <v>Meropenem. Solución Inyectable Cada frasco ámpula con polvo contiene: Meropenem trihidratado equivalente a 1 g de meropenem. Envase con 1 frasco ámpula.</v>
          </cell>
        </row>
        <row r="1056">
          <cell r="A1056" t="str">
            <v>010.000.5292.01</v>
          </cell>
          <cell r="B1056" t="str">
            <v>Meropenem. Solución Inyectable Cada frasco ámpula con polvo contiene: Meropenem trihidratado equivalente a 1 g de meropenem. Envase con 10 frascos ámpula.</v>
          </cell>
        </row>
        <row r="1057">
          <cell r="A1057" t="str">
            <v>010.000.5295.00</v>
          </cell>
          <cell r="B1057" t="str">
            <v>Cefepima. Solución Inyectable. Cada frasco ámpula contiene: Clorhidrato monohidratado de cefepima equivalente a 1 g de cefepima. Envase con un frasco ámpula y ampolleta con 3 ml de diluyente.</v>
          </cell>
        </row>
        <row r="1058">
          <cell r="A1058" t="str">
            <v>010.000.5295.01</v>
          </cell>
          <cell r="B1058" t="str">
            <v>Cefepima. Solución Inyectable. Cada frasco ámpula contiene: Clorhidrato monohidratado de cefepima equivalente a 1 g de cefepima. Envase con un frasco ámpula y ampolleta con 10 ml de diluyente.</v>
          </cell>
        </row>
        <row r="1059">
          <cell r="A1059" t="str">
            <v>010.000.5296.00</v>
          </cell>
          <cell r="B1059" t="str">
            <v>Nevirapina. Tableta Cada Tableta contiene: Nevirapina 200 mg Envase con 60 Tabletas.</v>
          </cell>
        </row>
        <row r="1060">
          <cell r="A1060" t="str">
            <v>010.000.5301.00</v>
          </cell>
          <cell r="B1060" t="str">
            <v>Ácido micofenólico. Gragea con Capa Entérica o Tableta de Liberación Prolongada. Cada gragea con capa entérica o tableta de liberación prolongada contiene: Micofenolato sódico equivalente a 180 mg de ácido micofenólico. Envase con 120 Grageas con capa entérica o tabletas de liberación prolongada.</v>
          </cell>
        </row>
        <row r="1061">
          <cell r="A1061" t="str">
            <v>010.000.5302.00</v>
          </cell>
          <cell r="B1061" t="str">
            <v>Nitrofurantoína. Suspensión Oral Cada 100 ml contienen: Nitrofurantoina 500 mg Envase con 120 ml (25 mg/ 5 ml).</v>
          </cell>
        </row>
        <row r="1062">
          <cell r="A1062" t="str">
            <v>010.000.5303.00</v>
          </cell>
          <cell r="B1062" t="str">
            <v>Ácido micofenólico. Gragea con Capa Entérica o Tableta de Liberación Prolongada. Cada gragea con capa entérica o tableta de liberación prolongada contiene: Micofenolato sódico equivalente a 360 mg de ácido micofenólico. Envase con 120 Grageas con capa entérica o tabletas de liberación prolongada.</v>
          </cell>
        </row>
        <row r="1063">
          <cell r="A1063" t="str">
            <v>010.000.5304.00</v>
          </cell>
          <cell r="B1063" t="str">
            <v>Alfa cetoanálogos de aminoácidos. Gragea Tableta Recubierta o Tableta. Cada Gragea tableta recubierta o tableta contiene: Alfa cetoanálogos de Aminoácidos 630 mg Envase con 100 grageas tabletas recubiertas o tabletas.</v>
          </cell>
        </row>
        <row r="1064">
          <cell r="A1064" t="str">
            <v>010.000.5306.00</v>
          </cell>
          <cell r="B1064" t="str">
            <v>Ácido micofenólico. Comprimido Cada Comprimido contiene: Micofenolato de mofetilo 500 mg Envase con 50 Comprimidos</v>
          </cell>
        </row>
        <row r="1065">
          <cell r="A1065" t="str">
            <v>010.000.5307.00</v>
          </cell>
          <cell r="B1065" t="str">
            <v>Plerixafor. Solución Inyectable Cada frasco ámpula contiene: Plerixafor 24 mg Envase con frasco ámpula con 24 mg/1.2 ml (20 mg/ml).</v>
          </cell>
        </row>
        <row r="1066">
          <cell r="A1066" t="str">
            <v>010.000.5308.00</v>
          </cell>
          <cell r="B1066" t="str">
            <v>Basiliximab. Solución Inyectable Cada frasco ámpula con liofilizado contiene: Basiliximab 20 mg Envase con 1 frasco ámpula y 1 ampolleta con 5 ml de diluyente.</v>
          </cell>
        </row>
        <row r="1067">
          <cell r="A1067" t="str">
            <v>010.000.5308.01</v>
          </cell>
          <cell r="B1067" t="str">
            <v>Basiliximab. Solución Inyectable Cada frasco ámpula con liofilizado contiene: Basilixima 20 mg Envase con 2 frascos ámpula y 2 ampolletas con 5 ml de diluyente.</v>
          </cell>
        </row>
        <row r="1068">
          <cell r="A1068" t="str">
            <v>010.000.5309.00</v>
          </cell>
          <cell r="B1068" t="str">
            <v>Tamsulosina. Cápsula o Tableta de liberación prolongada. Cada cápsula o tableta de liberación prolongada contiene: Clorhidrato detamsulosina 0.4 mg. Envase con 10 cápsulas o tabletas de liberación prolongada.</v>
          </cell>
        </row>
        <row r="1069">
          <cell r="A1069" t="str">
            <v>010.000.5309.01</v>
          </cell>
          <cell r="B1069" t="str">
            <v>Tamsulosina. Cápsula o Tableta de liberación prolongada. Cada cápsula o tableta de liberación prolongada contiene: Clorhidrato de tamsulosina 0.4 mg. Envase con 20 cápsulas o tabletas de liberación prolongada.</v>
          </cell>
        </row>
        <row r="1070">
          <cell r="A1070" t="str">
            <v>010.000.5309.02</v>
          </cell>
          <cell r="B1070" t="str">
            <v>Tamsulosina. Cápsula o Tableta de liberación prolongada. Cada cápsula o tableta de liberación prolongada contiene: Clorhidrato detamsulosina 0.4 mg. Envase con 30 cápsulas o tabletas de liberación prolongada.</v>
          </cell>
        </row>
        <row r="1071">
          <cell r="A1071" t="str">
            <v>010.000.5313.00</v>
          </cell>
          <cell r="B1071" t="str">
            <v>Caspofungina. Solución Inyectable. Cada frasco ámpula con polvo contiene: Acetato de caspofungina equivalente a 50 mg de caspofungina. Envase con frasco ámpula con polvo para 10.5 ml (5 mg/ml).</v>
          </cell>
        </row>
        <row r="1072">
          <cell r="A1072" t="str">
            <v>010.000.5314.00</v>
          </cell>
          <cell r="B1072" t="str">
            <v>Caspofungina. Solución Inyectable. Cada frasco ámpula con polvo contiene: Acetato de caspofungina equivalente a 70 mg de caspofungina. Envase con frasco ámpula con polvo para 10.5 ml (7 mg/ml).</v>
          </cell>
        </row>
        <row r="1073">
          <cell r="A1073" t="str">
            <v>010.000.5315.00</v>
          </cell>
          <cell r="B1073" t="str">
            <v>Voriconazol. Solución Inyectable Cada frasco ámpula con liofilizado contiene: Voriconazol 200 mg Envase con un frasco ámpula con liofilizado.</v>
          </cell>
        </row>
        <row r="1074">
          <cell r="A1074" t="str">
            <v>010.000.5317.00</v>
          </cell>
          <cell r="B1074" t="str">
            <v>Voriconazol. Tableta Cada Tableta contiene: Voriconazol 50 mg Envase con 14 Tabletas.</v>
          </cell>
        </row>
        <row r="1075">
          <cell r="A1075" t="str">
            <v>010.000.5318.00</v>
          </cell>
          <cell r="B1075" t="str">
            <v>Voriconazol. Tableta Cada Tableta contiene: Voriconazol 200 mg Envase con 14 Tabletas.</v>
          </cell>
        </row>
        <row r="1076">
          <cell r="A1076" t="str">
            <v>010.000.5319.00</v>
          </cell>
          <cell r="B1076" t="str">
            <v>Dutasterida. Cápsula Cada Cápsula contiene: Dutasterida 0.5 mg Envase con 30 Cápsulas.</v>
          </cell>
        </row>
        <row r="1077">
          <cell r="A1077" t="str">
            <v>010.000.5319.01</v>
          </cell>
          <cell r="B1077" t="str">
            <v>Dutasterida. Cápsula Cada Cápsula contiene: Dutasterida 0.5 mg Envase con 90 Cápsulas.</v>
          </cell>
        </row>
        <row r="1078">
          <cell r="A1078" t="str">
            <v>010.000.5323.00</v>
          </cell>
          <cell r="B1078" t="str">
            <v>Didanosina. Cápsula con gránulos con capa entérica cada cápsula con gránulos con capa entérica contiene: Didanosina 400 mg. Envase con 30 cápsulas.</v>
          </cell>
        </row>
        <row r="1079">
          <cell r="A1079" t="str">
            <v>010.000.5324.00</v>
          </cell>
          <cell r="B1079" t="str">
            <v>Maraviroc. Tableta Cada Tableta contiene: Maraviroc 150 mg Envase con 60 Tabletas.</v>
          </cell>
        </row>
        <row r="1080">
          <cell r="A1080" t="str">
            <v>010.000.5325.00</v>
          </cell>
          <cell r="B1080" t="str">
            <v>Maraviroc. Tableta Cada Tableta contiene: Maraviroc 300 mg Envase con 60 Tabletas.</v>
          </cell>
        </row>
        <row r="1081">
          <cell r="A1081" t="str">
            <v>010.000.5328.00</v>
          </cell>
          <cell r="B1081" t="str">
            <v>Pentamidina. Solución Inyectable Cada frasco ámpula con liofilizado contiene: Isetionato de pentamidina 300 mg Envase con un frasco ámpula.</v>
          </cell>
        </row>
        <row r="1082">
          <cell r="A1082" t="str">
            <v>010.000.5330.00</v>
          </cell>
          <cell r="B1082" t="str">
            <v>Alfa-dornasa. Solución Para Inhalación Cada ampolleta contiene: alfa-dornasa 2.5 mg Envase con 6 ampolletas de 2.5 ml.</v>
          </cell>
        </row>
        <row r="1083">
          <cell r="A1083" t="str">
            <v>010.000.5331.00</v>
          </cell>
          <cell r="B1083" t="str">
            <v>Beractant. Suspensión Inyectable Cada ml contiene: Beractant (fosfolípidos de pulmón de origen bovino) 25 mg Envase con frasco ámpula de 8 ml y cánula endotraqueal.</v>
          </cell>
        </row>
        <row r="1084">
          <cell r="A1084" t="str">
            <v>010.000.5332.00</v>
          </cell>
          <cell r="B1084" t="str">
            <v>Eritropoyetina. Solución Inyectable Cada frasco ámpula con liofilizado o Solución contiene: Eritropoyetina humana recombinante o Eritropoyetina alfa o Eritropoyetina beta 2000 UI Envase con 12 frascos ámpula 1 ml con o sin diluyente.</v>
          </cell>
        </row>
        <row r="1085">
          <cell r="A1085" t="str">
            <v>010.000.5333.00</v>
          </cell>
          <cell r="B1085" t="str">
            <v>Eritropoyetina. Solución Inyectable Cada frasco ámpula con liofilizado o Solución contiene: Eritropoyetina humana recombinante o Eritropoyetina alfa o Eritropoyetina beta 4000 UI Envase con 6 frascos ámpula con o sin diluyente</v>
          </cell>
        </row>
        <row r="1086">
          <cell r="A1086" t="str">
            <v>010.000.5333.01</v>
          </cell>
          <cell r="B1086" t="str">
            <v>Eritropoyetina. Solución Inyectable Cada frasco ámpula con liofilizado o Solución contiene: Eritropoyetina humana recombinante o Eritropoyetina alfa o Eritropoyetina beta 4000 UI Envase con 1 jeringa precargada</v>
          </cell>
        </row>
        <row r="1087">
          <cell r="A1087" t="str">
            <v>010.000.5333.02</v>
          </cell>
          <cell r="B1087" t="str">
            <v>Eritropoyetina. Solución Inyectable Cada frasco ámpula con liofilizado o Solución contiene: Eritropoyetina humana recombinante o Eritropoyetina alfa o Eritropoyetina beta 4000 UI Envase con 6 Jeringas. precargadas.</v>
          </cell>
        </row>
        <row r="1088">
          <cell r="A1088" t="str">
            <v>010.000.5335.00</v>
          </cell>
          <cell r="B1088" t="str">
            <v>Fosfolípidos de pulmón porcino. Suspensión. Cada mililitro contiene: Fosfolípidos de pulmón porcino 80 mg Envase con 1.5 ml.</v>
          </cell>
        </row>
        <row r="1089">
          <cell r="A1089" t="str">
            <v>010.000.5335.01</v>
          </cell>
          <cell r="B1089" t="str">
            <v>Fosfolípidos de pulmón porcino. Suspensión. Cada mililitro contiene: Fosfolípidos de pulmón porcino 80 mg Envase con 3 ml.</v>
          </cell>
        </row>
        <row r="1090">
          <cell r="A1090" t="str">
            <v>010.000.5337.00</v>
          </cell>
          <cell r="B1090" t="str">
            <v>Tobramicina. Solución Para Nebulizador Cada ampolleta contiene: Tobramicina 300 mg Envase con 14 sobres. Cada sobre con 4 ampolletas de 5 ml cada una.</v>
          </cell>
        </row>
        <row r="1091">
          <cell r="A1091" t="str">
            <v>010.000.5338.00</v>
          </cell>
          <cell r="B1091" t="str">
            <v>Eritropoyetina. Solución Inyectable Cada jeringa precargada contiene: Eritropoyetina beta 6000 UI Envase con 1 jeringa precargada</v>
          </cell>
        </row>
        <row r="1092">
          <cell r="A1092" t="str">
            <v>010.000.5338.01</v>
          </cell>
          <cell r="B1092" t="str">
            <v>Eritropoyetina. Solución Inyectable Cada jeringa precargada contiene: Eritropoyetina beta 6000 UI Envase con 6 Jeringas. precargadas</v>
          </cell>
        </row>
        <row r="1093">
          <cell r="A1093" t="str">
            <v>010.000.5339.00</v>
          </cell>
          <cell r="B1093" t="str">
            <v>Eritropoyetina. Solución Inyectable Cada frasco ámpula con liofilizado o solución contiene: Eritropoyetina beta o Eritropoyetina alfa 50 000 UI Envase con 1 frasco ámpula y 1 ampolleta con diluyente</v>
          </cell>
        </row>
        <row r="1094">
          <cell r="A1094" t="str">
            <v>010.000.5339.01</v>
          </cell>
          <cell r="B1094" t="str">
            <v>Eritropoyetina. Solución Inyectable Cada frasco ámpula con liofilizado o solución contiene: Eritropoyetina beta o Eritropoyetina alfa 50 000 UI. Envase con un frasco ámpula con 10 ml de solución.</v>
          </cell>
        </row>
        <row r="1095">
          <cell r="A1095" t="str">
            <v>010.000.5340.00</v>
          </cell>
          <cell r="B1095" t="str">
            <v>Antitrombina iii. Solución Inyectable El frasco ámpula con liofilizado contiene: Antitrombina III 500 UI Envase con frasco ámpula y frasco ámpula con 10 ml de diluyente.</v>
          </cell>
        </row>
        <row r="1096">
          <cell r="A1096" t="str">
            <v>010.000.5341.00</v>
          </cell>
          <cell r="B1096" t="str">
            <v>Antitrombina iii. Solución Inyectable El frasco ámpula con liofilizado contiene: Antitrombina III 1000 UI Envase con frasco ámpula y frasco ámpula con 20 ml de diluyente.</v>
          </cell>
        </row>
        <row r="1097">
          <cell r="A1097" t="str">
            <v>010.000.5343.00</v>
          </cell>
          <cell r="B1097" t="str">
            <v>FACTOR IX O NONACOG ALFA SOLUCION INYECTABLE Cada frasco ámpula con liofilizado contiene: Factor IX de coagulación recombinante o nonacog alfa 500 UI. Envase con frasco ámpula con liofilizado y frasco ámpula con diluyente.</v>
          </cell>
        </row>
        <row r="1098">
          <cell r="A1098" t="str">
            <v>010.000.5343.01</v>
          </cell>
          <cell r="B1098" t="str">
            <v>FACTOR IX O NONACOG ALFA SOLUCION INYECTABLE Cada frasco ámpula con liofilizado contiene: Factor IX de coagulación recombinante o nonacog alfa 500 UI. Envase con frasco ámpula con liofilizado, una jeringa con 5ml de diluyente, un equipo de infusión, un adaptador.</v>
          </cell>
        </row>
        <row r="1099">
          <cell r="A1099" t="str">
            <v>010.000.5344.00</v>
          </cell>
          <cell r="B1099" t="str">
            <v>FACTOR IX O NONACOG ALFA SOLUCION INYECTABLE Cada frasco ámpula con liofilizado contiene: Factor IX de coagulación recombinante o nonacog alfa 1000 UI. Envase con frasco ámpula con liofilizado y frasco ámpula con diluyente.</v>
          </cell>
        </row>
        <row r="1100">
          <cell r="A1100" t="str">
            <v>010.000.5344.01</v>
          </cell>
          <cell r="B1100" t="str">
            <v>FACTOR IX O NONACOG ALFA SOLUCION INYECTABLE Cada frasco ámpula con liofilizado contiene: Factor IX de coagulación recombinante o nonacog alfa 1000 UI. Envase con frasco ámpula con liofilizado, una jeringa con 5 ml de diluyente, un equipo de infusión, un adaptador.</v>
          </cell>
        </row>
        <row r="1101">
          <cell r="A1101" t="str">
            <v>010.000.5352.00</v>
          </cell>
          <cell r="B1101" t="str">
            <v>Cloral. Jarabe. Cada 5 ml contienen: Hidrato de cloral 500 mg Envase 120 ml.</v>
          </cell>
        </row>
        <row r="1102">
          <cell r="A1102" t="str">
            <v>010.000.5353.00</v>
          </cell>
          <cell r="B1102" t="str">
            <v>Flunarizina. Cápsula o Tableta Cada Cápsula o Tableta contiene: Flunarizina 5 mg Envase con 20 Cápsulas o Tabletas.</v>
          </cell>
        </row>
        <row r="1103">
          <cell r="A1103" t="str">
            <v>010.000.5354.00</v>
          </cell>
          <cell r="B1103" t="str">
            <v>Nimodipino. Solución Inyectable Cada frasco ámpula contiene: Nimodipino 10 mg Envase con 1 frasco ámpula con 50 ml con o sin equipo perfusor de polietileno.</v>
          </cell>
        </row>
        <row r="1104">
          <cell r="A1104" t="str">
            <v>010.000.5355.00</v>
          </cell>
          <cell r="B1104" t="str">
            <v>Vigabatrina. Comprimido Cada Comprimido contiene: Vigabatrina 500 mg Envase con 60 Comprimidos.</v>
          </cell>
        </row>
        <row r="1105">
          <cell r="A1105" t="str">
            <v>010.000.5356.00</v>
          </cell>
          <cell r="B1105" t="str">
            <v>Lamotrigina. Tableta Cada Tableta contiene: Lamotrigina 100 mg Envase con 28 Tabletas.</v>
          </cell>
        </row>
        <row r="1106">
          <cell r="A1106" t="str">
            <v>010.000.5358.00</v>
          </cell>
          <cell r="B1106" t="str">
            <v>Lamotrigina. Tableta Cada Tableta contiene: Lamotrigina 25 mg Envase con 28 Tabletas.</v>
          </cell>
        </row>
        <row r="1107">
          <cell r="A1107" t="str">
            <v>010.000.5359.00</v>
          </cell>
          <cell r="B1107" t="str">
            <v>Valproato de magnesio. Tableta de Liberación Prolongada. Cada tableta contiene: Valproato de magnesio 600 mg Envase con 30 tabletas.</v>
          </cell>
        </row>
        <row r="1108">
          <cell r="A1108" t="str">
            <v>010.000.5360.00</v>
          </cell>
          <cell r="B1108" t="str">
            <v>Metoxi-polietilenglicol eritropoyetina beta. Solución Inyectable Cada jeringa prellenada contiene: Metoxi-polietilenglicol eritropoyetina beta 0.050 mg Envase con jeringa prellenada con 0.3 ml.</v>
          </cell>
        </row>
        <row r="1109">
          <cell r="A1109" t="str">
            <v>010.000.5361.00</v>
          </cell>
          <cell r="B1109" t="str">
            <v>Metoxi-polietilenglicol eritropoyetina beta. Solución Inyectable Cada jeringa prellenada contiene: Metoxi-polietilenglicol eritropoyetina beta 0.075 mg Envase con jeringa prellenada con 0.3 ml.</v>
          </cell>
        </row>
        <row r="1110">
          <cell r="A1110" t="str">
            <v>010.000.5363.00</v>
          </cell>
          <cell r="B1110" t="str">
            <v>Topiramato. TabletaCada Tableta contiene:Topiramato 100 mgEnvase con 60 Tabletas.</v>
          </cell>
        </row>
        <row r="1111">
          <cell r="A1111" t="str">
            <v>010.000.5363.01</v>
          </cell>
          <cell r="B1111" t="str">
            <v>Topiramato. TabletaCada Tableta contiene:Topiramato 100 mgEnvase con 100 Tabletas.</v>
          </cell>
        </row>
        <row r="1112">
          <cell r="A1112" t="str">
            <v>010.000.5365.00</v>
          </cell>
          <cell r="B1112" t="str">
            <v>Topiramato. Tableta Cada Tableta contiene:Topiramato 25 mgEnvase con 60 Tabletas.</v>
          </cell>
        </row>
        <row r="1113">
          <cell r="A1113" t="str">
            <v>010.000.5365.01</v>
          </cell>
          <cell r="B1113" t="str">
            <v>Topiramato. Tableta Cada Tableta contiene:Topiramato 25 mgEnvase con 100 Tabletas.</v>
          </cell>
        </row>
        <row r="1114">
          <cell r="A1114" t="str">
            <v>010.000.5366.00</v>
          </cell>
          <cell r="B1114" t="str">
            <v>Topiramato. Cápsula Cada Cápsula contiene: Topiramato 15 mg Envase con 60 Cápsulas.</v>
          </cell>
        </row>
        <row r="1115">
          <cell r="A1115" t="str">
            <v>010.000.5386.00</v>
          </cell>
          <cell r="B1115" t="str">
            <v>Cloruro de sodio. Solución Inyectable al 17.7%. Cada ml contiene: Cloruro de sodio 0.177 g Envase con cien ampolletas de 10 ml.</v>
          </cell>
        </row>
        <row r="1116">
          <cell r="A1116" t="str">
            <v>010.000.5418.00</v>
          </cell>
          <cell r="B1116" t="str">
            <v>Exemestano. Gragea. Cada gragea contiene: Exemestano 25.0 mg. Envase con 15 grageas.</v>
          </cell>
        </row>
        <row r="1117">
          <cell r="A1117" t="str">
            <v>010.000.5418.01</v>
          </cell>
          <cell r="B1117" t="str">
            <v>Exemestano. Gragea. Cada gragea contiene: Exemestano 25.0 mg. Envase con 30 grageas.</v>
          </cell>
        </row>
        <row r="1118">
          <cell r="A1118" t="str">
            <v>010.000.5418.02</v>
          </cell>
          <cell r="B1118" t="str">
            <v>Exemestano. Gragea. Cada Gragea contiene: Exemestano 25.0 mg Envase con 90 Grageas.</v>
          </cell>
        </row>
        <row r="1119">
          <cell r="A1119" t="str">
            <v>010.000.5420.00</v>
          </cell>
          <cell r="B1119" t="str">
            <v>Ciproterona. Tableta Cada Tableta contiene: Acetato de ciproterona (micro 20) 50.0 mg Envase con 20 Tabletas.</v>
          </cell>
        </row>
        <row r="1120">
          <cell r="A1120" t="str">
            <v>010.000.5421.00</v>
          </cell>
          <cell r="B1120" t="str">
            <v>Lapatinib. Tableta Cada Tableta contiene: Ditosilato de lapatinib equivalente a 250 mg de lapatinib Envase con 70 Tabletas.</v>
          </cell>
        </row>
        <row r="1121">
          <cell r="A1121" t="str">
            <v>010.000.5423.00</v>
          </cell>
          <cell r="B1121" t="str">
            <v>Trastuzumab. Solución Inyectable Cada frasco ámpula con polvo contiene: Trastuzumab 440 mg Envase con un frasco ámpula con polvo y un frasco ámpula con 20 ml de diluyente.</v>
          </cell>
        </row>
        <row r="1122">
          <cell r="A1122" t="str">
            <v>010.000.5424.00</v>
          </cell>
          <cell r="B1122" t="str">
            <v>Nilutamida. Comprimido Cada Comprimido contiene: Nilutamida 150 mg Envase con 30 Comprimidos.</v>
          </cell>
        </row>
        <row r="1123">
          <cell r="A1123" t="str">
            <v>010.000.5426.00</v>
          </cell>
          <cell r="B1123" t="str">
            <v>Flutamida. Tableta Cada Tableta contiene: Flutamida 250 mg Envase con 90 Tabletas.</v>
          </cell>
        </row>
        <row r="1124">
          <cell r="A1124" t="str">
            <v>010.000.5428.00</v>
          </cell>
          <cell r="B1124" t="str">
            <v>Ondansetrón. Solución Inyectable Cada ampolleta o frasco ampula contiene: Clorhidrato dihidratado de ondansetrón equivalente a 8 mg de ondansetrón Envase con 3 ampolletas o frascos ámpula con 4 ml.</v>
          </cell>
        </row>
        <row r="1125">
          <cell r="A1125" t="str">
            <v>010.000.5430.00</v>
          </cell>
          <cell r="B1125" t="str">
            <v>Megestrol. Tableta Cada Tableta contiene: Acetato de megestrol 40 mg Envase con 100 Tabletas</v>
          </cell>
        </row>
        <row r="1126">
          <cell r="A1126" t="str">
            <v>010.000.5431.00</v>
          </cell>
          <cell r="B1126" t="str">
            <v>Leuprorelina. Suspensión Inyectable Cada frasco ámpula con microesferas liofilizadas contiene: Acetato de leuprorelina 3.75 mg Envase con un frasco ámpula y diluyente con 2 ml y equipo para su administración.</v>
          </cell>
        </row>
        <row r="1127">
          <cell r="A1127" t="str">
            <v>010.000.5432.00</v>
          </cell>
          <cell r="B1127" t="str">
            <v>Filgrastim. Solución Inyectable Cada frasco ámpula o jeringa contiene: Filgrastim 300 µg Envase con 5 frascos ámpula o Jeringas.</v>
          </cell>
        </row>
        <row r="1128">
          <cell r="A1128" t="str">
            <v>010.000.5433.00</v>
          </cell>
          <cell r="B1128" t="str">
            <v>Rituximab. Solución Inyectable Cada frasco ámpula contiene Rituximab 100 mg Envase con 1 frasco ámpula con 10 ml.</v>
          </cell>
        </row>
        <row r="1129">
          <cell r="A1129" t="str">
            <v>010.000.5433.01</v>
          </cell>
          <cell r="B1129" t="str">
            <v>Rituximab. Solución Inyectable Cada frasco ámpula contiene Rituximab 100 mg Envase con 2 frascos ámpula con 10 ml.</v>
          </cell>
        </row>
        <row r="1130">
          <cell r="A1130" t="str">
            <v>010.000.5434.00</v>
          </cell>
          <cell r="B1130" t="str">
            <v>Leuprorelina. Suspensión Inyectable El frasco ámpula contiene: Acetato de leuprorelina 11.25 mg Envase con un frasco ámpula ampolleta con 2 ml de diluyente y equipo para administración.</v>
          </cell>
        </row>
        <row r="1131">
          <cell r="A1131" t="str">
            <v>010.000.5435.00</v>
          </cell>
          <cell r="B1131" t="str">
            <v>Paclitaxel. Solución Inyectable Cada frasco ámpula contiene: Paclitaxel 300 mg Envase con un frasco ámpula con 50 ml con equipo para venoclisis libre de polivinilcloruro (PVC) y filtro con membrana no mayor de 0.22 µm.</v>
          </cell>
        </row>
        <row r="1132">
          <cell r="A1132" t="str">
            <v>010.000.5436.00</v>
          </cell>
          <cell r="B1132" t="str">
            <v>Tretinoína. Cápsula Cada Cápsula contiene: Tretinoina 10 mg Envase con 100 Cápsulas.</v>
          </cell>
        </row>
        <row r="1133">
          <cell r="A1133" t="str">
            <v>010.000.5437.00</v>
          </cell>
          <cell r="B1133" t="str">
            <v>Docetaxel. Solución Inyectable. Cada frasco ámpula contiene: Docetaxel anhidro o trihidratado equivalente a 80 mg de docetaxel Envase con un frasco ámpula con 80 mg y frasco ámpula con 6 ml de diluyente.</v>
          </cell>
        </row>
        <row r="1134">
          <cell r="A1134" t="str">
            <v>010.000.5437.01</v>
          </cell>
          <cell r="B1134" t="str">
            <v>Docetaxel. Solución inyectable. Cada frasco ámpula contiene: Docetaxel anhidro o trihidratado equivalente a 80 mg de docetaxel. Envase con frasco ámpula con 80 mg con 4 ml.</v>
          </cell>
        </row>
        <row r="1135">
          <cell r="A1135" t="str">
            <v>010.000.5437.02</v>
          </cell>
          <cell r="B1135" t="str">
            <v>Docetaxel. Solución inyectable.  Cada frasco ámpula contiene: Docetaxel anhidro o trihidratado equivalente a 80 mg de docetaxel. Envase con frasco ámpula con 80 mg con 8 ml.</v>
          </cell>
        </row>
        <row r="1136">
          <cell r="A1136" t="str">
            <v>010.000.5438.00</v>
          </cell>
          <cell r="B1136" t="str">
            <v>Gemcitabina. Solución Inyectable. Cada frasco ámpula contiene: Clorhidrato de gemcitabina equivalenta a 1 g de gemcitabina. Envase con un frasco ámpula.</v>
          </cell>
        </row>
        <row r="1137">
          <cell r="A1137" t="str">
            <v>010.000.5439.00</v>
          </cell>
          <cell r="B1137" t="str">
            <v>Amifostina. Solución Inyectable. Cada frasco ámpula contiene: Amifostina (base anhidra) 500 mg Envase con un frasco ámpula.</v>
          </cell>
        </row>
        <row r="1138">
          <cell r="A1138" t="str">
            <v>010.000.5440.00</v>
          </cell>
          <cell r="B1138" t="str">
            <v>Bicalutamida. Tableta Cada Tableta contiene: Bicalutamida 50 mg Envase con 14 Tabletas.</v>
          </cell>
        </row>
        <row r="1139">
          <cell r="A1139" t="str">
            <v>010.000.5440.01</v>
          </cell>
          <cell r="B1139" t="str">
            <v>Bicalutamida. Tableta Cada Tableta contiene: Bicalutamida 50 mg Envase con 28 Tabletas.</v>
          </cell>
        </row>
        <row r="1140">
          <cell r="A1140" t="str">
            <v>010.000.5441.00</v>
          </cell>
          <cell r="B1140" t="str">
            <v>Idarubicina. Cápsula Cada Cápsula contiene: Clorhidrato de idarubicina 25 mg Envase con una Cápsula.</v>
          </cell>
        </row>
        <row r="1141">
          <cell r="A1141" t="str">
            <v>010.000.5442.00</v>
          </cell>
          <cell r="B1141" t="str">
            <v>Idarubicina. Cápsula Cada Cápsula contiene: Clorhidrato de idarubicina 10 mg Envase con una Cápsula.</v>
          </cell>
        </row>
        <row r="1142">
          <cell r="A1142" t="str">
            <v>010.000.5443.00</v>
          </cell>
          <cell r="B1142" t="str">
            <v>Estramustina. Cápsula Cada Cápsula contiene: Fosfato sódico de estramustina equivalente a 140 mg de fosfato de estramustina. Envase con 100 Cápsulas</v>
          </cell>
        </row>
        <row r="1143">
          <cell r="A1143" t="str">
            <v>010.000.5444.00</v>
          </cell>
          <cell r="B1143" t="str">
            <v>Irinotecan. Solución Inyectable El frasco ámpula contiene: Clorhidrato de irinotecan ó clorhidrato de irinotecan trihidratado 100 mg Envase con un frasco ámpula con 5 ml</v>
          </cell>
        </row>
        <row r="1144">
          <cell r="A1144" t="str">
            <v>010.000.5445.00</v>
          </cell>
          <cell r="B1144" t="str">
            <v>Rituximab. Solución Inyectable Cada frasco ámpula contiene Rituximab 500 mg Envase con un frasco ámpula con 50 ml.</v>
          </cell>
        </row>
        <row r="1145">
          <cell r="A1145" t="str">
            <v>010.000.5445.01</v>
          </cell>
          <cell r="B1145" t="str">
            <v>Rituximab. Solución Inyectable Cada frasco ámpula contiene Rituximab 500 mg Envase con dos frascos ámpula con 50 ml cada uno.</v>
          </cell>
        </row>
        <row r="1146">
          <cell r="A1146" t="str">
            <v>010.000.5449.00</v>
          </cell>
          <cell r="B1146" t="str">
            <v>Anastrozol. Tableta Cada Tableta contiene: Anastrozol 1 mg Envase con 28 Tabletas</v>
          </cell>
        </row>
        <row r="1147">
          <cell r="A1147" t="str">
            <v>010.000.5450.00</v>
          </cell>
          <cell r="B1147" t="str">
            <v>Leuprorelina. Suspensión Inyectable Cada jeringa prellenada con polvo liofilizado contiene: Acetato de leuprorelina 22.5 mg Envase con jeringa prellenada con polvo liofilizado y jeringa prellenada con 0.5 ml con sistema de Liberación.</v>
          </cell>
        </row>
        <row r="1148">
          <cell r="A1148" t="str">
            <v>010.000.5451.00</v>
          </cell>
          <cell r="B1148" t="str">
            <v>Cinarizina. Tableta Cada Tableta contiene: Cinarizina 75 mg Envase con 60 Tabletas</v>
          </cell>
        </row>
        <row r="1149">
          <cell r="A1149" t="str">
            <v>010.000.5452.00</v>
          </cell>
          <cell r="B1149" t="str">
            <v>Pegfilgrastim. Solución Inyectable Cada jeringa prellenada contiene: Pegfilgrastim 6 mg Envase con una jeringa prellenada con 6 mg/0.60 ml.</v>
          </cell>
        </row>
        <row r="1150">
          <cell r="A1150" t="str">
            <v>010.000.5453.00</v>
          </cell>
          <cell r="B1150" t="str">
            <v>Pemetrexed. Solución Inyectable Cada frasco ámpula con liofilizado contiene: Pemetrexed disódico heptahidratado o Pemetrexed disódico equivalente a 500 mg de pemetrexed Envase con frasco ámpula.</v>
          </cell>
        </row>
        <row r="1151">
          <cell r="A1151" t="str">
            <v>010.000.5455.00</v>
          </cell>
          <cell r="B1151" t="str">
            <v>Fludarabina. Comprimido Cada Comprimido contiene: Fosfato de fludarabina 10 mg Envase con 15 Comprimidos.</v>
          </cell>
        </row>
        <row r="1152">
          <cell r="A1152" t="str">
            <v>010.000.5457.00</v>
          </cell>
          <cell r="B1152" t="str">
            <v>Docetaxel. Solución inyectable. Cada frasco ámpula contiene: Docetaxel anhidro o trihidratado equivalente a 20 mg de docetaxel Envase con frasco ámpula con 20 mg y frasco ámpula con 1.5 ml de diluyente.</v>
          </cell>
        </row>
        <row r="1153">
          <cell r="A1153" t="str">
            <v>010.000.5457.01</v>
          </cell>
          <cell r="B1153" t="str">
            <v>Docetaxel. Solución inyectable Cada frasco ámpula contiene: Docetaxel anhidro otrihidratado equivalente a 20 mg de docetaxel. Envase con frasco ámpula con 20 mg con 1 ml.</v>
          </cell>
        </row>
        <row r="1154">
          <cell r="A1154" t="str">
            <v>010.000.5457.02</v>
          </cell>
          <cell r="B1154" t="str">
            <v>Docetaxel. Solución inyectableCada frasco ámpula contiene: Docetaxel anhidro o trihidratado equivalente a 20 mg de docetaxel. Envase con frasco ámpula con 20 mg con 2 ml.</v>
          </cell>
        </row>
        <row r="1155">
          <cell r="A1155" t="str">
            <v>010.000.5458.00</v>
          </cell>
          <cell r="B1155" t="str">
            <v>Oxaliplatino. Solución Inyectable Cada frasco ámpula contiene: oxaliplatino 50 mg Envase con un frasco ámpula con liofilizado o envase con un frasco ámpula con 10 ml.</v>
          </cell>
        </row>
        <row r="1156">
          <cell r="A1156" t="str">
            <v>010.000.5459.00</v>
          </cell>
          <cell r="B1156" t="str">
            <v>Oxaliplatino. Solución Inyectable Cada frasco ámpula contiene: oxaliplatino 100 mg Envase con un frasco ámpula con liofilizado o envase con un frasco ámpula con 20 ml.</v>
          </cell>
        </row>
        <row r="1157">
          <cell r="A1157" t="str">
            <v>010.000.5461.00</v>
          </cell>
          <cell r="B1157" t="str">
            <v>Capecitabina. Tableta. Cada tableta contiene: Capecitabina 500 mg Envase con 120 Tabletas.</v>
          </cell>
        </row>
        <row r="1158">
          <cell r="A1158" t="str">
            <v>010.000.5463.00</v>
          </cell>
          <cell r="B1158" t="str">
            <v>Temozolomida. Cápsula Cada Cápsula contiene: Temozolomida 100 mg Envase con 5 Cápsulas</v>
          </cell>
        </row>
        <row r="1159">
          <cell r="A1159" t="str">
            <v>010.000.5463.01</v>
          </cell>
          <cell r="B1159" t="str">
            <v>Temozolomida. Cápsula Cada Cápsula contiene: Temozolomida 100 mg Envase con 10 Cápsulas.</v>
          </cell>
        </row>
        <row r="1160">
          <cell r="A1160" t="str">
            <v>010.000.5463.02</v>
          </cell>
          <cell r="B1160" t="str">
            <v>Temozolomida. Cápsula Cada Cápsula contiene: Temozolomida 100 mg Envase con 20 Cápsulas</v>
          </cell>
        </row>
        <row r="1161">
          <cell r="A1161" t="str">
            <v>010.000.5465.00</v>
          </cell>
          <cell r="B1161" t="str">
            <v>Temozolomida. Cápsula Cada Cápsula contiene: Temozolomida 20 mg Envase con 5 Cápsulas</v>
          </cell>
        </row>
        <row r="1162">
          <cell r="A1162" t="str">
            <v>010.000.5465.01</v>
          </cell>
          <cell r="B1162" t="str">
            <v>Temozolomida. Cápsula Cada Cápsula contiene: Temozolomida 20 mg Envase con 10 Cápsulas</v>
          </cell>
        </row>
        <row r="1163">
          <cell r="A1163" t="str">
            <v>010.000.5465.02</v>
          </cell>
          <cell r="B1163" t="str">
            <v>Temozolomida. Cápsula Cada Cápsula contiene: Temozolomida 20 mg Envase con 20 Cápsulas</v>
          </cell>
        </row>
        <row r="1164">
          <cell r="A1164" t="str">
            <v>010.000.5466.00</v>
          </cell>
          <cell r="B1164" t="str">
            <v>Cultivo bcg. Suspensión Cada frasco con liofilizado contiene: Mycobacterium bovis (BCG) cepa danesa 1331 30 mg Envase con 4 frascos ámpula.</v>
          </cell>
        </row>
        <row r="1165">
          <cell r="A1165" t="str">
            <v>010.000.5468.00</v>
          </cell>
          <cell r="B1165" t="str">
            <v>Ácido zoledrónico. Solución Inyectable Cada frasco ámpula con 5 ml contiene: Acido zoledrónico monohidratado equivalente a 4.0 mg de ácido zoledrónico Envase con un frasco ámpula.</v>
          </cell>
        </row>
        <row r="1166">
          <cell r="A1166" t="str">
            <v>010.000.5470.00</v>
          </cell>
          <cell r="B1166" t="str">
            <v>Gefitinib. Tableta Cada Tableta contiene: Gefitinib 250 mg Envase con 30 Tabletas.</v>
          </cell>
        </row>
        <row r="1167">
          <cell r="A1167" t="str">
            <v>010.000.5471.00</v>
          </cell>
          <cell r="B1167" t="str">
            <v>Valproato semisódico. Cápsula Cada Cápsula contiene: Valproato semisódico equivalente a 125 mg de ácido valpróico Envase con 60 Cápsulas.</v>
          </cell>
        </row>
        <row r="1168">
          <cell r="A1168" t="str">
            <v>010.000.5472.00</v>
          </cell>
          <cell r="B1168" t="str">
            <v>Bevacizumab. Solución Inyectable Cada frasco ámpula contiene: Bevacizumab 100 mg Envase con frasco ámpula con 4 ml.</v>
          </cell>
        </row>
        <row r="1169">
          <cell r="A1169" t="str">
            <v>010.000.5473.00</v>
          </cell>
          <cell r="B1169" t="str">
            <v>Bevacizumab. Solución Inyectable Cada frasco ámpula contiene: Bevacizumab 400 mg Envase con frasco ámpula con 16 ml.</v>
          </cell>
        </row>
        <row r="1170">
          <cell r="A1170" t="str">
            <v>010.000.5474.00</v>
          </cell>
          <cell r="B1170" t="str">
            <v>Erlotinib. Comprimido Cada Comprimido contiene: Clorhidrato de erlotinib equivalente a 150 mg de erlotinib Envase con 30 Comprimidos.</v>
          </cell>
        </row>
        <row r="1171">
          <cell r="A1171" t="str">
            <v>010.000.5475.00</v>
          </cell>
          <cell r="B1171" t="str">
            <v>Cetuximab. Solución Inyectable. Cada frasco ámpula contiene: Cetuximab 100 mg Envase con frasco ámpula con 50 ml (2 mg/ml).</v>
          </cell>
        </row>
        <row r="1172">
          <cell r="A1172" t="str">
            <v>010.000.5475.01</v>
          </cell>
          <cell r="B1172" t="str">
            <v>Cetuximab. Solución Inyectable. Cada frasco ámpula contiene: Cetuximab 100 mg Envase con frasco ámpula con 20 ml (5 mg/ml).</v>
          </cell>
        </row>
        <row r="1173">
          <cell r="A1173" t="str">
            <v>010.000.5480.00</v>
          </cell>
          <cell r="B1173" t="str">
            <v>Sorafenib. Comprimido Cada Comprimido contiene: Tosilato de sorafenib equivalente a 200 mg de sorafenib Envase con 112 Comprimidos.</v>
          </cell>
        </row>
        <row r="1174">
          <cell r="A1174" t="str">
            <v>010.000.5481.00</v>
          </cell>
          <cell r="B1174" t="str">
            <v>Paroxetina. Tableta Cada Tableta contiene: Clorhidrato de paroxetina equivalente a 20 mg de paroxetina. Envase con 10 Tabletas.</v>
          </cell>
        </row>
        <row r="1175">
          <cell r="A1175" t="str">
            <v>010.000.5482.00</v>
          </cell>
          <cell r="B1175" t="str">
            <v>Sunitinib. Cápsula Cada Cápsula contiene: Malato de sunitinib equivalente a 12.5 mg de sunitinib Envase con 28 Cápsulas.</v>
          </cell>
        </row>
        <row r="1176">
          <cell r="A1176" t="str">
            <v>010.000.5483.00</v>
          </cell>
          <cell r="B1176" t="str">
            <v>Zuclopentixol. Solución Inyectable Cada ampolleta contiene: decanoato de zuclopentixol 200 mg Envase con una ampolleta.</v>
          </cell>
        </row>
        <row r="1177">
          <cell r="A1177" t="str">
            <v>010.000.5484.00</v>
          </cell>
          <cell r="B1177" t="str">
            <v>Zuclopentixol. Tableta Cada Tableta contiene: Diclorhidrato de zuclopentixol equivalente a 25 mg de zuclopentixol Envase con 20 Tabletas.</v>
          </cell>
        </row>
        <row r="1178">
          <cell r="A1178" t="str">
            <v>010.000.5484.01</v>
          </cell>
          <cell r="B1178" t="str">
            <v>Zuclopentixol. Tableta Cada Tableta contiene: Diclorhidrato de zuclopentixol equivalente a 25 mg de zuclopentixol Envase con 50 Tabletas.</v>
          </cell>
        </row>
        <row r="1179">
          <cell r="A1179" t="str">
            <v>010.000.5485.00</v>
          </cell>
          <cell r="B1179" t="str">
            <v>Olanzapina. Tableta Cada Tableta contiene: olanzapina 5 mg Envase con 14 Tabletas.</v>
          </cell>
        </row>
        <row r="1180">
          <cell r="A1180" t="str">
            <v>010.000.5485.01</v>
          </cell>
          <cell r="B1180" t="str">
            <v>Olanzapina. Tableta Cada Tableta contiene: olanzapina 5 mg Envase con 28 Tabletas.</v>
          </cell>
        </row>
        <row r="1181">
          <cell r="A1181" t="str">
            <v>010.000.5486.00</v>
          </cell>
          <cell r="B1181" t="str">
            <v>Olanzapina. Tableta Cada Tableta contiene: olanzapina 10 mg Envase con 14 Tabletas.</v>
          </cell>
        </row>
        <row r="1182">
          <cell r="A1182" t="str">
            <v>010.000.5486.01</v>
          </cell>
          <cell r="B1182" t="str">
            <v>Olanzapina. Tableta Cada Tableta contiene: olanzapina 10 mg Envase con 28 Tabletas.</v>
          </cell>
        </row>
        <row r="1183">
          <cell r="A1183" t="str">
            <v>010.000.5487.00</v>
          </cell>
          <cell r="B1183" t="str">
            <v>Citalopram. Tableta Cada Tableta contiene: Bromhidrato de citalopram equivalente a 20 mg de citalopram. Envase con 14 Tabletas</v>
          </cell>
        </row>
        <row r="1184">
          <cell r="A1184" t="str">
            <v>010.000.5487.01</v>
          </cell>
          <cell r="B1184" t="str">
            <v>Citalopram. Tableta Cada Tableta contiene: Bromhidrato de citalopram equivalente a 20 mg de citalopram. Envase con 28 Tabletas</v>
          </cell>
        </row>
        <row r="1185">
          <cell r="A1185" t="str">
            <v>010.000.5488.00</v>
          </cell>
          <cell r="B1185" t="str">
            <v>Valproato semisódico. Comprimido con Capa Entérica Cada Comprimido contiene: Valproato semisódico equivalente a 250 mg de ácido valproico. Envase con 30 Comprimidos.</v>
          </cell>
        </row>
        <row r="1186">
          <cell r="A1186" t="str">
            <v>010.000.5489.00</v>
          </cell>
          <cell r="B1186" t="str">
            <v>Quetiapina. Tableta Cada Tableta contiene: Fumarato de quetiapina equivalente a 100 mg de quetiapina Envase con 60 Tabletas.</v>
          </cell>
        </row>
        <row r="1187">
          <cell r="A1187" t="str">
            <v>010.000.5490.00</v>
          </cell>
          <cell r="B1187" t="str">
            <v>Mirtazapina. Tableta o Tableta Dispersable Cada Tableta o Tableta Dispersable contiene: Mirtazapina 30 mg Envase con 30 Tabletas o Tabletas Dispersables</v>
          </cell>
        </row>
        <row r="1188">
          <cell r="A1188" t="str">
            <v>010.000.5494.00</v>
          </cell>
          <cell r="B1188" t="str">
            <v>Quetiapina. Tableta de Liberación Prolongada Cada Tableta de Liberación Prolongada contiene: Fumarato de quetiapina equivalente a 300 mg de quetiapina Envase con 30 Tabletas de Liberación Prolongada</v>
          </cell>
        </row>
        <row r="1189">
          <cell r="A1189" t="str">
            <v>010.000.5501.00</v>
          </cell>
          <cell r="B1189" t="str">
            <v>Diclofenaco. Solución inyectable. Cada ampolleta contiene: Diclofenaco sódico 75 mg Envase con 2 ampolletas con 3 ml.</v>
          </cell>
        </row>
        <row r="1190">
          <cell r="A1190" t="str">
            <v>010.000.5503.00</v>
          </cell>
          <cell r="B1190" t="str">
            <v>Sulindaco. Tableta o Gragea Cada Tableta o Gragea contiene: Sulindaco 200 mg Envase con 20 Tabletas o Grageas.</v>
          </cell>
        </row>
        <row r="1191">
          <cell r="A1191" t="str">
            <v>010.000.5505.00</v>
          </cell>
          <cell r="B1191" t="str">
            <v>Celecoxib. Cápsula. Cada cápsula contiene: Celecoxib 100 mg Envase con 20 Cápsulas.</v>
          </cell>
        </row>
        <row r="1192">
          <cell r="A1192" t="str">
            <v>010.000.5506.00</v>
          </cell>
          <cell r="B1192" t="str">
            <v>Celecoxib. Cápsula. Cada cápsula contiene: Celecoxib 200 mg. Envase con 10 Cápsulas.</v>
          </cell>
        </row>
        <row r="1193">
          <cell r="A1193" t="str">
            <v>010.000.5541.00</v>
          </cell>
          <cell r="B1193" t="str">
            <v>Letrozol. Gragea o Tableta Cada Gragea o Tableta contiene: Letrozol 2.5 mg Envase con 30 Grageas o Tabletas</v>
          </cell>
        </row>
        <row r="1194">
          <cell r="A1194" t="str">
            <v>010.000.5543.00</v>
          </cell>
          <cell r="B1194" t="str">
            <v>Galsulfasa. Solución Inyectable. Cada frasco ámpula contiene: Galsulfasa 5 mg Envase con un frasco ámpula con 5 ml (1 mg/ml).</v>
          </cell>
        </row>
        <row r="1195">
          <cell r="A1195" t="str">
            <v>010.000.5544.00</v>
          </cell>
          <cell r="B1195" t="str">
            <v>Rivaroxabán. Comprimido Cada Comprimido contiene: Rivaroxabán 10 mg Envase con 10 Comprimidos</v>
          </cell>
        </row>
        <row r="1196">
          <cell r="A1196" t="str">
            <v>010.000.5544.01</v>
          </cell>
          <cell r="B1196" t="str">
            <v>Rivaroxabán. Comprimido Cada Comprimido contiene: Rivaroxabán 10 mg Envase con 30 Comprimidos</v>
          </cell>
        </row>
        <row r="1197">
          <cell r="A1197" t="str">
            <v>010.000.5545.00</v>
          </cell>
          <cell r="B1197" t="str">
            <v>Imiglucerasa. Solución Inyectable Cada frasco ámpula con polvo contiene: Imiglucerasa 400 U Envase con frasco ámpula con polvo liofilizado.</v>
          </cell>
        </row>
        <row r="1198">
          <cell r="A1198" t="str">
            <v>010.000.5546.00</v>
          </cell>
          <cell r="B1198" t="str">
            <v>Agalsidasa beta. Solución Inyectable Cada frasco ámpula con polvo o liofilizado contiene: Agalsidasa beta 35 mg Envase con frasco ámpula con polvo liofilizado.</v>
          </cell>
        </row>
        <row r="1199">
          <cell r="A1199" t="str">
            <v>010.000.5547.00</v>
          </cell>
          <cell r="B1199" t="str">
            <v>Laronidasa. Solución Inyectable Cada frasco ámpula contiene: Laronidasa 2.9 mg (500 U) Envase con frasco ámpula con 5 ml (2.9 mg o 500 U)</v>
          </cell>
        </row>
        <row r="1200">
          <cell r="A1200" t="str">
            <v>010.000.5548.00</v>
          </cell>
          <cell r="B1200" t="str">
            <v>Alglucosidasa alfa. Solución Inyectable Cada frasco ámpula con polvo contiene: alglucosidasa alfa 50 mg Envase con frasco ámpula con polvo liofilizado.</v>
          </cell>
        </row>
        <row r="1201">
          <cell r="A1201" t="str">
            <v>010.000.5549.00</v>
          </cell>
          <cell r="B1201" t="str">
            <v>Agalsidasa alfa. Solución Inyectable Cada frasco ámpula contiene: Agalsidasa alfa 3.5 mg Envase con frasco ámpula con 3.5 ml (1 mg/ml).</v>
          </cell>
        </row>
        <row r="1202">
          <cell r="A1202" t="str">
            <v>010.000.5550.00</v>
          </cell>
          <cell r="B1202" t="str">
            <v>Idursulfasa. Solución Inyectable. Cada frasco ámpula contiene: Idursulfasa 6 mg Envase con frasco ámpula con 3 ml (6 mg/3 ml).</v>
          </cell>
        </row>
        <row r="1203">
          <cell r="A1203" t="str">
            <v>010.000.5551.00</v>
          </cell>
          <cell r="B1203" t="str">
            <v>Dabigatrán Etexilato. Cápsula Cada Cápsula contiene: Dabigatrán etexilato mesilato equivalente a 75 mg de dabigatrán etexilato Envase con 30 Cápsulas.</v>
          </cell>
        </row>
        <row r="1204">
          <cell r="A1204" t="str">
            <v>010.000.5551.01</v>
          </cell>
          <cell r="B1204" t="str">
            <v>Dabigatrán Etexilato. Cápsula Cada Cápsula contiene: Dabigatrán etexilato mesilato equivalente a 75 mg de dabigatrán etexilato Envase con 60 Cápsulas.</v>
          </cell>
        </row>
        <row r="1205">
          <cell r="A1205" t="str">
            <v>010.000.5552.00</v>
          </cell>
          <cell r="B1205" t="str">
            <v>Dabigatrán Etexilato. Cápsula Cada Cápsula contiene: Dabigatrán etexilato mesilato equivalente a 110 mg de dabigatrán etexilato Envase con 30 Cápsulas.</v>
          </cell>
        </row>
        <row r="1206">
          <cell r="A1206" t="str">
            <v>010.000.5552.01</v>
          </cell>
          <cell r="B1206" t="str">
            <v>Dabigatrán Etexilato. Cápsula Cada Cápsula contiene: Dabigatrán etexilato mesilato equivalente a 110 mg de dabigatrán etexilato Envase con 60 Cápsulas.</v>
          </cell>
        </row>
        <row r="1207">
          <cell r="A1207" t="str">
            <v>010.000.5600.00</v>
          </cell>
          <cell r="B1207" t="str">
            <v>Bosentan. Tableta Cada Tableta contiene: Bosentan 62.5 mg Envase con 60 Tabletas</v>
          </cell>
        </row>
        <row r="1208">
          <cell r="A1208" t="str">
            <v>010.000.5601.00</v>
          </cell>
          <cell r="B1208" t="str">
            <v>Bosentan. Tableta Cada Tableta contiene: Bosentan 125 mg Envase con 60 Tabletas</v>
          </cell>
        </row>
        <row r="1209">
          <cell r="A1209" t="str">
            <v>010.000.5602.00</v>
          </cell>
          <cell r="B1209" t="str">
            <v>Prasugrel. Tableta Cada Tableta contiene: Clorhidrato de prasugrel equivalente a 5 mg de prasugrel Envase con 14 Tabletas.</v>
          </cell>
        </row>
        <row r="1210">
          <cell r="A1210" t="str">
            <v>010.000.5602.01</v>
          </cell>
          <cell r="B1210" t="str">
            <v>Prasugrel. Tableta Cada Tableta contiene: Clorhidrato de prasugrel equivalente a 5 mg de prasugrel Envase con 28 Tabletas.</v>
          </cell>
        </row>
        <row r="1211">
          <cell r="A1211" t="str">
            <v>010.000.5603.00</v>
          </cell>
          <cell r="B1211" t="str">
            <v>Prasugrel. Tableta Cada Tableta contiene: Clorhidrato de prasugrel equivalente a 10 mg de prasugrel Envase con 14 Tabletas</v>
          </cell>
        </row>
        <row r="1212">
          <cell r="A1212" t="str">
            <v>010.000.5603.01</v>
          </cell>
          <cell r="B1212" t="str">
            <v>Prasugrel. Tableta Cada Tableta contiene: Clorhidrato de prasugrel equivalente a 10 mg de prasugrel Envase con 28 Tabletas.</v>
          </cell>
        </row>
        <row r="1213">
          <cell r="A1213" t="str">
            <v>010.000.5610.01</v>
          </cell>
          <cell r="B1213" t="str">
            <v>Lanreotido. Solución Inyectable Cada jeringa prellenada contiene: Acetato de lanreótido equivalente a 90 mg de lanreótido Envase con una jeringa prellenada de 0.5 ml con dispositivo de seguridad</v>
          </cell>
        </row>
        <row r="1214">
          <cell r="A1214" t="str">
            <v>010.000.5611.00</v>
          </cell>
          <cell r="B1214" t="str">
            <v>Lanreotido. Solución Inyectable Cada jeringa prellenada contiene: Acetato de lanreótido equivalente a 120 mg de lanreótido Envase con una jeringa prellenada con 0.5 ml.</v>
          </cell>
        </row>
        <row r="1215">
          <cell r="A1215" t="str">
            <v>010.000.5611.01</v>
          </cell>
          <cell r="B1215" t="str">
            <v>Lanreotido. Solución Inyectable Cada jeringa prellenada contiene: Acetato de lanreótido equivalente a 120 mg de lanreótido Envase con una jeringa prellenada de 0.5 ml con dispositivo de seguridad</v>
          </cell>
        </row>
        <row r="1216">
          <cell r="A1216" t="str">
            <v>010.000.5612.00</v>
          </cell>
          <cell r="B1216" t="str">
            <v>Calcipotriol betametasona. Ungüento Cada 100 g contienen: Calcipotriol 5 mg Dipropionato de betametasona equivalente a 50 mg de betametasona Envase con 30 g.</v>
          </cell>
        </row>
        <row r="1217">
          <cell r="A1217" t="str">
            <v>010.000.5613.00</v>
          </cell>
          <cell r="B1217" t="str">
            <v>Denosumab. Solución Inyectable. Cada jeringa prellenada contiene: denosumab 60 mg Envase con una jeringa prellenada con 1 ml.</v>
          </cell>
        </row>
        <row r="1218">
          <cell r="A1218" t="str">
            <v>010.000.5614.00</v>
          </cell>
          <cell r="B1218" t="str">
            <v>Taliglucerasa alfa. Solución Inyectable Cada frasco ámpula con liofilizado contiene: Taliglucerasa alfa 200 U Envase con frasco ámpula con polvo liofilizado.</v>
          </cell>
        </row>
        <row r="1219">
          <cell r="A1219" t="str">
            <v>010.000.5615.00</v>
          </cell>
          <cell r="B1219" t="str">
            <v>Velaglucerasa alfa. Solución Inyectable Cada frasco ámpula con liofilizado contiene: Velaglucerasa alfa 400 U Envase con frasco ámpula con liofilizado.</v>
          </cell>
        </row>
        <row r="1220">
          <cell r="A1220" t="str">
            <v>010.000.5616.00</v>
          </cell>
          <cell r="B1220" t="str">
            <v>Lenalidomida. Cápsula Cada Cápsula contiene: Lenalidomida 5 mg Envase con 21 Cápsulas</v>
          </cell>
        </row>
        <row r="1221">
          <cell r="A1221" t="str">
            <v>010.000.5617.00</v>
          </cell>
          <cell r="B1221" t="str">
            <v>Lenalidomida. Cápsula Cada Cápsula contiene: Lenalidomida 10 mg Envase con 21 Cápsulas</v>
          </cell>
        </row>
        <row r="1222">
          <cell r="A1222" t="str">
            <v>010.000.5618.00</v>
          </cell>
          <cell r="B1222" t="str">
            <v>Lenalidomida. Cápsula Cada Cápsula contiene: Lenalidomida 15 mg Envase con 21 Cápsulas</v>
          </cell>
        </row>
        <row r="1223">
          <cell r="A1223" t="str">
            <v>010.000.5619.00</v>
          </cell>
          <cell r="B1223" t="str">
            <v>Lenalidomida. Cápsula Cada Cápsula contiene: Lenalidomida 25 mg Envase con 21 Cápsulas</v>
          </cell>
        </row>
        <row r="1224">
          <cell r="A1224" t="str">
            <v>010.000.5621.00</v>
          </cell>
          <cell r="B1224" t="str">
            <v>Linagliptina. Tableta. Cada tableta contiene: Linagliptina 5 mg. Envase con 30 tabletas.</v>
          </cell>
        </row>
        <row r="1225">
          <cell r="A1225" t="str">
            <v>010.000.5624.00</v>
          </cell>
          <cell r="B1225" t="str">
            <v>Romiplostim. Solución Inyectable Cada frasco ámpula con polvo contiene: Romiplostin 375 µg. Envase con un frasco ámpula con polvo (250 µg/0.5 ml reconstituido).</v>
          </cell>
        </row>
        <row r="1226">
          <cell r="A1226" t="str">
            <v>010.000.5625.00</v>
          </cell>
          <cell r="B1226" t="str">
            <v>Darbepoetina alfa. Solución Inyectable Cada jeringa prellenada contiene: Darbepoetina alfa 20 µg. Envase con cuatro jeringas prellenadas con 0.5 ml.</v>
          </cell>
        </row>
        <row r="1227">
          <cell r="A1227" t="str">
            <v>010.000.5626.00</v>
          </cell>
          <cell r="B1227" t="str">
            <v>Darbepoetina alfa. Solución Inyectable Cada jeringa prellenada contiene: Darbepoetina alfa 30 µg. Envase con cuatro jeringas prellenadas con 0.3 ml.</v>
          </cell>
        </row>
        <row r="1228">
          <cell r="A1228" t="str">
            <v>010.000.5627.00</v>
          </cell>
          <cell r="B1228" t="str">
            <v>Darbepoetina alfa. Solución Inyectable. Cada jeringa prellenada contiene: Darbepoetina alfa 40 µg. Envase con cuatro jeringas prellenadas con 0.4 ml.</v>
          </cell>
        </row>
        <row r="1229">
          <cell r="A1229" t="str">
            <v>010.000.5628.00</v>
          </cell>
          <cell r="B1229" t="str">
            <v>Darbepoetina alfa. Solución Inyectable. Cada jeringa prellenada contiene: Darbepoetina alfa 60 µg. Envase con cuatro jeringas prellenadas con 0.3 ml.</v>
          </cell>
        </row>
        <row r="1230">
          <cell r="A1230" t="str">
            <v>010.000.5629.00</v>
          </cell>
          <cell r="B1230" t="str">
            <v>Darbepoetina alfa. Solución Inyectable Cada jeringa prellenada contiene: Darbepoetina alfa 100 µg Envase con cuatro Jeringas. prellenadas con 0.5 ml.</v>
          </cell>
        </row>
        <row r="1231">
          <cell r="A1231" t="str">
            <v>010.000.5630.00</v>
          </cell>
          <cell r="B1231" t="str">
            <v>Clopidogrel ácido acetilsalicílico. Tableta Cada tableta contiene: Bisulfato de clopidogrel equivalente a 75 mg de clopidogrel Acido acetilsalicílico 100 mg. Envase con 28 tabletas.</v>
          </cell>
        </row>
        <row r="1232">
          <cell r="A1232" t="str">
            <v>010.000.5631.00</v>
          </cell>
          <cell r="B1232" t="str">
            <v>Alprostadil. Solución Inyectable. Cada ampolleta con liofilizado o solución contiene: Alprostadil 20 µg. Envase con una ampolleta.</v>
          </cell>
        </row>
        <row r="1233">
          <cell r="A1233" t="str">
            <v>010.000.5631.01</v>
          </cell>
          <cell r="B1233" t="str">
            <v>Alprostadil. Solución Inyectable. Cada ampolleta con liofilizado o solución contiene: Alprostadil 20 µg. Envase con 5 ampolletas con 1 ml de solución cada una (20 µg/ml).</v>
          </cell>
        </row>
        <row r="1234">
          <cell r="A1234" t="str">
            <v>010.000.5632.00</v>
          </cell>
          <cell r="B1234" t="str">
            <v>Darbepoetina alfa. Solución Inyectable. Cada jeringa prellenada contiene:Darbepoetina alfa 300 µg. Envase con 1 microjeringa con 0.6 ml.</v>
          </cell>
        </row>
        <row r="1235">
          <cell r="A1235" t="str">
            <v>010.000.5633.00</v>
          </cell>
          <cell r="B1235" t="str">
            <v>Darbepoetina alfa. Solución Inyectable Cada jeringa prellenada contiene: Darbepoetina alfa 500 µg. Envase con 1 microjeringa con 1.0 ml.</v>
          </cell>
        </row>
        <row r="1236">
          <cell r="A1236" t="str">
            <v>010.000.5634.00</v>
          </cell>
          <cell r="B1236" t="str">
            <v>Bemiparina de sodio. Solución Inyectable Cada jeringa prellenada contiene: Bemiparina de sodio 3 500 UI Envase con 2 Jeringas prellenadas con 0.2 ml.</v>
          </cell>
        </row>
        <row r="1237">
          <cell r="A1237" t="str">
            <v>010.000.5635.00</v>
          </cell>
          <cell r="B1237" t="str">
            <v>dexlansoprazol. Cápsula de liberación retardada cada cápsula de liberación retardada contiene: dexlansoprazol 60 mg Envase con 14 cápsulas de liberación retardada.</v>
          </cell>
        </row>
        <row r="1238">
          <cell r="A1238" t="str">
            <v>010.000.5635.01</v>
          </cell>
          <cell r="B1238" t="str">
            <v>dexlansoprazol. Cápsula de liberación retardada cada cápsula de liberación retardada contiene: dexlansoprazol 60 mg. Envase con 28 cápsulas de liberación retardada.</v>
          </cell>
        </row>
        <row r="1239">
          <cell r="A1239" t="str">
            <v>010.000.5636.00</v>
          </cell>
          <cell r="B1239" t="str">
            <v>Eltrombopag. Tableta Cada Tableta contiene: Eltrombopag olamina equivalente a 25 mg de eltrombopag Envase con 28 Tabletas.</v>
          </cell>
        </row>
        <row r="1240">
          <cell r="A1240" t="str">
            <v>010.000.5637.00</v>
          </cell>
          <cell r="B1240" t="str">
            <v>Eltrombopag. Tableta Cada Tableta contiene: Eltrombopag olamina equivalente a 50 mg de eltrombopag Envase con 28 Tabletas.</v>
          </cell>
        </row>
        <row r="1241">
          <cell r="A1241" t="str">
            <v>010.000.5640.00</v>
          </cell>
          <cell r="B1241" t="str">
            <v>Efavirenz, emtricitabina, tenofovir disoproxilo. Tableta Cada Tableta contiene: Efavirenz 600 mg Emtricitabina 200 mg Fumarato de disoproxilo de tenofovir 300 mg equivalente a 245 mg Tenofovir disoproxil Envase con 30 Tabletas.</v>
          </cell>
        </row>
        <row r="1242">
          <cell r="A1242" t="str">
            <v>010.000.5640.01</v>
          </cell>
          <cell r="B1242" t="str">
            <v>Efavirenz, emtricitabina, tenofovir disoproxilo. Tableta. Cada tableta contiene: Efavirenz 600 mg. Emtricitabina 200 mg. Tenofovir disoproxil succinato 300.6 mg equivalente a 245 mg. de Tenofovir disoproxil. Envase con 30 tabletas.</v>
          </cell>
        </row>
        <row r="1243">
          <cell r="A1243" t="str">
            <v>010.000.5641.00</v>
          </cell>
          <cell r="B1243" t="str">
            <v>Inmunoglobulina humana normal subcutánea. Solución Inyectable Cada frasco ámpula contiene: Inmunoglobulina humana normal 1650 mg Envase con un frasco ámpula con 10 ml.</v>
          </cell>
        </row>
        <row r="1244">
          <cell r="A1244" t="str">
            <v>010.000.5642.00</v>
          </cell>
          <cell r="B1244" t="str">
            <v>Inmunoglobulina humana normal subcutánea. Solución Inyectable Cada frasco ámpula contiene: Inmunoglobulina humana normal 3300 mg Envase con un frasco ámpula con 20 ml.</v>
          </cell>
        </row>
        <row r="1245">
          <cell r="A1245" t="str">
            <v>010.000.5646.00</v>
          </cell>
          <cell r="B1245" t="str">
            <v>Fluticasona. Suspensión en aerosol nasal. Cada disparo proporciona: Furoato de fluticasona 27.5 µg. Envase con 120 disparos.</v>
          </cell>
        </row>
        <row r="1246">
          <cell r="A1246" t="str">
            <v>010.000.5650.00</v>
          </cell>
          <cell r="B1246" t="str">
            <v>Mifamurtida. Suspensión Inyectable Cada frasco ámpula contiene: Mifamurtida 4 mg Envase con frasco ámpula con polvo</v>
          </cell>
        </row>
        <row r="1247">
          <cell r="A1247" t="str">
            <v>010.000.5651.00</v>
          </cell>
          <cell r="B1247" t="str">
            <v>Everolimus. Comprimido Cada Comprimido contiene: Everolimus 5 mg Envase con 30 Comprimidos</v>
          </cell>
        </row>
        <row r="1248">
          <cell r="A1248" t="str">
            <v>010.000.5653.00</v>
          </cell>
          <cell r="B1248" t="str">
            <v>Panitumumab. Solución Inyectable Cada frasco ámpula contiene: Panitumumab 100 mg Envase con frasco ámpula con 5 ml.</v>
          </cell>
        </row>
        <row r="1249">
          <cell r="A1249" t="str">
            <v>010.000.5654.00</v>
          </cell>
          <cell r="B1249" t="str">
            <v>Pazopanib. Tableta Cada Tableta contiene: Clorhidrato de Pazopanib equivalente a 200 mg de Pazopanib Envase con 30 Tabletas.</v>
          </cell>
        </row>
        <row r="1250">
          <cell r="A1250" t="str">
            <v>010.000.5656.00</v>
          </cell>
          <cell r="B1250" t="str">
            <v>Everolimus. Comprimido Cada Comprimido contiene: Everolimus 2.5 mg Envase con 30 Comprimidos.</v>
          </cell>
        </row>
        <row r="1251">
          <cell r="A1251" t="str">
            <v>010.000.5657.00</v>
          </cell>
          <cell r="B1251" t="str">
            <v>Abiraterona. Tableta Cada Tableta contiene: Acetato de abiraterona 250 mg. Envase con 120 tabletas.</v>
          </cell>
        </row>
        <row r="1252">
          <cell r="A1252" t="str">
            <v>010.000.5658.00</v>
          </cell>
          <cell r="B1252" t="str">
            <v>Cabazitaxel. Solución Inyectable. Cada frasco ámpula contiene: Cabazitaxel acetona solvato 60 mg Envase con un frasco ámpula con 1.5 ml y un frasco ámpula con 4.5 ml de diluyente.</v>
          </cell>
        </row>
        <row r="1253">
          <cell r="A1253" t="str">
            <v>010.000.5660.00</v>
          </cell>
          <cell r="B1253" t="str">
            <v>Lacosamida. Tableta Cada Tableta contiene: Lacosamida 50 mg Envase con 14 Tabletas.</v>
          </cell>
        </row>
        <row r="1254">
          <cell r="A1254" t="str">
            <v>010.000.5661.00</v>
          </cell>
          <cell r="B1254" t="str">
            <v>Lacosamida. Tableta Cada Tableta contiene: Lacosamida 100 mg Envase con 28 Tabletas.</v>
          </cell>
        </row>
        <row r="1255">
          <cell r="A1255" t="str">
            <v>010.000.5662.00</v>
          </cell>
          <cell r="B1255" t="str">
            <v>Lacosamida. Tableta Cada Tableta contiene: Lacosamida 150 mg Envase con 28 Tabletas.</v>
          </cell>
        </row>
        <row r="1256">
          <cell r="A1256" t="str">
            <v>010.000.5663.00</v>
          </cell>
          <cell r="B1256" t="str">
            <v>Lacosamida. Tableta Cada Tableta contiene: Lacosamida 200 mg Envase con 28 Tabletas.</v>
          </cell>
        </row>
        <row r="1257">
          <cell r="A1257" t="str">
            <v>010.000.5664.00</v>
          </cell>
          <cell r="B1257" t="str">
            <v>Lacosamida. Solución Inyectable Cada frasco ámpula contiene: Lacosamida 200 mg Envase con frasco ámpula con 20 ml (10 mg/ml).</v>
          </cell>
        </row>
        <row r="1258">
          <cell r="A1258" t="str">
            <v>010.000.5665.00</v>
          </cell>
          <cell r="B1258" t="str">
            <v>Rasagilina. Tableta Cada Tableta contiene: Mesilato de rasagilina equivalente a 1 mg de rasagilina Envase con 30 Tabletas.</v>
          </cell>
        </row>
        <row r="1259">
          <cell r="A1259" t="str">
            <v>010.000.5666.00</v>
          </cell>
          <cell r="B1259" t="str">
            <v>Toxina botulínica tipo a. Solución Inyectable Cada frasco ámpula con polvo contiene: Toxina onabotulínica A 100 UI* *Complejo purificado de neurotoxina (900 KD) 100 UI de toxina onabotulínica A contienen 4.8 ng de complejo purificado de neurotoxina. Envase con un frasco ámpula.</v>
          </cell>
        </row>
        <row r="1260">
          <cell r="A1260" t="str">
            <v>010.000.5670.00</v>
          </cell>
          <cell r="B1260" t="str">
            <v>Anidulafungina. Solución Inyectable Cada frasco ámpula con liofilizado contiene: Anidulafungina 122 mg con una potencia de 84% equivale a 102.5 mg de anidulafungina Envase con un frasco ámpula con liofilizado.</v>
          </cell>
        </row>
        <row r="1261">
          <cell r="A1261" t="str">
            <v>010.000.5671.00</v>
          </cell>
          <cell r="B1261" t="str">
            <v>Rifaximina. Tableta Cada Tableta contiene: Rifaximina 200 mg Envase con 28 Tabletas.</v>
          </cell>
        </row>
        <row r="1262">
          <cell r="A1262" t="str">
            <v>010.000.5671.01</v>
          </cell>
          <cell r="B1262" t="str">
            <v>Rifaximina. Tableta Cada Tableta contiene: Rifaximina 400 mg Envase con 14 Tabletas.</v>
          </cell>
        </row>
        <row r="1263">
          <cell r="A1263" t="str">
            <v>010.000.5671.02</v>
          </cell>
          <cell r="B1263" t="str">
            <v>Rifaximina. Tableta Cada Tableta contiene: Rifaximina 550 mg Envase con 14 Tabletas.</v>
          </cell>
        </row>
        <row r="1264">
          <cell r="A1264" t="str">
            <v>010.000.5690.00</v>
          </cell>
          <cell r="B1264" t="str">
            <v>Desmopresina. Tableta. Cada tableta contiene: Acetato de desmopresina equivalente a 60 µg de desmopresina. Envase con 30 tabletas.</v>
          </cell>
        </row>
        <row r="1265">
          <cell r="A1265" t="str">
            <v>010.000.5691.00</v>
          </cell>
          <cell r="B1265" t="str">
            <v>Desmopresina. Tableta.  Cada tableta contiene: Acetato de desmopresina equivalente a 120 µg de desmopresina. Envase con 30 tabletas.</v>
          </cell>
        </row>
        <row r="1266">
          <cell r="A1266" t="str">
            <v>010.000.5694.00</v>
          </cell>
          <cell r="B1266" t="str">
            <v>Somatropina. Solución Inyectable Cada cartucho con dos compartimientos uno con liofilizado contiene: Somatropina 13.80 mg equivalente a 36 UI y otro con el diluyente de 1 ml Envase con un cartucho con dos compartimientos uno con liofilizado y otro con el diluyente.</v>
          </cell>
        </row>
        <row r="1267">
          <cell r="A1267" t="str">
            <v>010.000.5694.01</v>
          </cell>
          <cell r="B1267" t="str">
            <v>Somatropina. Solución Inyectable Cada cartucho prellenado con solución contiene: Somatropina 12.00 mg equivalente a 36 UI Envase con un cartucho prellenado con 1.5 ml para administrarse en dispositivo autoinyector.</v>
          </cell>
        </row>
        <row r="1268">
          <cell r="A1268" t="str">
            <v>010.000.5695.00</v>
          </cell>
          <cell r="B1268" t="str">
            <v>Ustekinumab. Solución Inyectable Cada frasco ámpula contiene: Ustekinumab 45 mg Envase con un frasco ámpula con 0.5 ml</v>
          </cell>
        </row>
        <row r="1269">
          <cell r="A1269" t="str">
            <v>010.000.5695.01</v>
          </cell>
          <cell r="B1269" t="str">
            <v>Ustekinumab. Solucion inyectable. Cada frasco ámpula contiene: Ustekinumab 45 mg Envase con una jeringa prellenada con 0.5 ml</v>
          </cell>
        </row>
        <row r="1270">
          <cell r="A1270" t="str">
            <v>010.000.5696.00</v>
          </cell>
          <cell r="B1270" t="str">
            <v>Inmunoglobulina humana. Solución Inyectable Cada frasco ámpula contiene: Inmunoglobulina humana normal endovenosa 2.5 g Envase con un frasco ámpula con 25 ml.</v>
          </cell>
        </row>
        <row r="1271">
          <cell r="A1271" t="str">
            <v>010.000.5697.00</v>
          </cell>
          <cell r="B1271" t="str">
            <v>Inmunoglobulina humana. Solución Inyectable Cada frasco ámpula contiene: Inmunoglobulina humana normal endovenosa 5.0 g Envase con un frasco ámpula con 50 ml.</v>
          </cell>
        </row>
        <row r="1272">
          <cell r="A1272" t="str">
            <v>010.000.5698.00</v>
          </cell>
          <cell r="B1272" t="str">
            <v>Inmunoglobulina humana. Solución Inyectable Cada frasco ámpula contiene: Inmunoglobulina humana normal endovenosa 10.0 g Envase con un frasco ámpula con 100 ml.</v>
          </cell>
        </row>
        <row r="1273">
          <cell r="A1273" t="str">
            <v>010.000.5699.00</v>
          </cell>
          <cell r="B1273" t="str">
            <v>Etoricoxib. Comprimido Cada Comprimido contiene: Etoricoxib 90 mg Envase con 28 Comprimidos.</v>
          </cell>
        </row>
        <row r="1274">
          <cell r="A1274" t="str">
            <v>010.000.5703.01</v>
          </cell>
          <cell r="B1274" t="str">
            <v>Sitagliptina metformina. Comprimido Cada Comprimido contiene: Fosfato de sitagliptina monohidratada equivalente a 50 mg de sitagliptina Clorhidrato de metformina 850 mg Envase con 56 Comprimidos.</v>
          </cell>
        </row>
        <row r="1275">
          <cell r="A1275" t="str">
            <v>010.000.5720.00</v>
          </cell>
          <cell r="B1275" t="str">
            <v>Paracetamol solución inyectable cada frasco contiene: paracetamol 500 mg. Envase con un frasco con 50 ml.</v>
          </cell>
        </row>
        <row r="1276">
          <cell r="A1276" t="str">
            <v>010.000.5720.01</v>
          </cell>
          <cell r="B1276" t="str">
            <v>Paracetamol solución inyectable cada frasco contiene: paracetamol 500 mg. Envase con cuatro frascos con 50 ml.</v>
          </cell>
        </row>
        <row r="1277">
          <cell r="A1277" t="str">
            <v>010.000.5720.02</v>
          </cell>
          <cell r="B1277" t="str">
            <v>Paracetamol SOLUCIÓN INYECTABLE  Cada frasco contiene:  Paracetamol  500 mg. Envase con diez frascos con 50 ml.</v>
          </cell>
        </row>
        <row r="1278">
          <cell r="A1278" t="str">
            <v>010.000.5721.00</v>
          </cell>
          <cell r="B1278" t="str">
            <v>Paracetamol solución inyectable cada frasco contiene: paracetamol 1 g. Envase con un frasco con 100 ml.</v>
          </cell>
        </row>
        <row r="1279">
          <cell r="A1279" t="str">
            <v>010.000.5721.01</v>
          </cell>
          <cell r="B1279" t="str">
            <v>Paracetamol solución inyectable cada frasco contiene: paracetamol 1 g. Envase con cuatro frascos con 100 ml.</v>
          </cell>
        </row>
        <row r="1280">
          <cell r="A1280" t="str">
            <v>010.000.5721.02</v>
          </cell>
          <cell r="B1280" t="str">
            <v>Paracetamol SOLUCIÓN INYECTABLE  Cada frasco contiene:  Paracetamol  1 g. Envase con diez frascos con 100 ml.</v>
          </cell>
        </row>
        <row r="1281">
          <cell r="A1281" t="str">
            <v>010.000.5730.00</v>
          </cell>
          <cell r="B1281" t="str">
            <v>Ticagrelor. Tableta Cada Tableta contiene: Ticagrelor 90 mg Envase con 30 Tabletas</v>
          </cell>
        </row>
        <row r="1282">
          <cell r="A1282" t="str">
            <v>010.000.5730.01</v>
          </cell>
          <cell r="B1282" t="str">
            <v>Ticagrelor. Tableta Cada Tableta contiene: Ticagrelor 90 mg Envase con 60 Tabletas</v>
          </cell>
        </row>
        <row r="1283">
          <cell r="A1283" t="str">
            <v>010.000.5731.00</v>
          </cell>
          <cell r="B1283" t="str">
            <v>Apixabán. Tableta Cada Tableta contiene: Apixabán 2.5 mg Envase con 20 Tabletas.</v>
          </cell>
        </row>
        <row r="1284">
          <cell r="A1284" t="str">
            <v>010.000.5731.01</v>
          </cell>
          <cell r="B1284" t="str">
            <v>Apixabán. Tableta Cada Tableta contiene: Apixabán 2.5 mg Envase con 60 Tabletas.</v>
          </cell>
        </row>
        <row r="1285">
          <cell r="A1285" t="str">
            <v>010.000.5732.00</v>
          </cell>
          <cell r="B1285" t="str">
            <v>Apixabán. Tableta Cada Tableta contiene: Apixabán 5 mg Envase con 20 Tabletas.</v>
          </cell>
        </row>
        <row r="1286">
          <cell r="A1286" t="str">
            <v>010.000.5732.01</v>
          </cell>
          <cell r="B1286" t="str">
            <v>Apixabán. Tableta Cada Tableta contiene: Apixabán 5 mg Envase con 60 Tabletas.</v>
          </cell>
        </row>
        <row r="1287">
          <cell r="A1287" t="str">
            <v>010.000.5735.01</v>
          </cell>
          <cell r="B1287" t="str">
            <v>Rivaroxabán. Comprimido Cada Comprimido contiene: Rivaroxabán 15 mg Envase con 28 Comprimidos</v>
          </cell>
        </row>
        <row r="1288">
          <cell r="A1288" t="str">
            <v>010.000.5736.01</v>
          </cell>
          <cell r="B1288" t="str">
            <v>Rivaroxabán. Comprimido Cada Comprimido contiene: Rivaroxabán 20 mg Envase con 28 Comprimidos</v>
          </cell>
        </row>
        <row r="1289">
          <cell r="A1289" t="str">
            <v>010.000.5737.00</v>
          </cell>
          <cell r="B1289" t="str">
            <v>Rivaroxabán. Comprimido Cada Comprimido contiene: Rivaroxabán 2.5 mg Envase con 56 Comprimidos</v>
          </cell>
        </row>
        <row r="1290">
          <cell r="A1290" t="str">
            <v>010.000.5740.01</v>
          </cell>
          <cell r="B1290" t="str">
            <v>METFORMINA/ LINAGLIPTINA. TABLETA Cada tableta contiene: Clorhidrato de Metformina 500 mg Linagliptina 2.5 mg Envase con 30 tabletas.</v>
          </cell>
        </row>
        <row r="1291">
          <cell r="A1291" t="str">
            <v>010.000.5741.00</v>
          </cell>
          <cell r="B1291" t="str">
            <v>Linagliptina/metformina. Tableta Cada Tableta contiene: Linagliptina 2.5 mg Clorhidrato de Metformina 850 mg Envase con 60 Tabletas</v>
          </cell>
        </row>
        <row r="1292">
          <cell r="A1292" t="str">
            <v>010.000.5743.00</v>
          </cell>
          <cell r="B1292" t="str">
            <v>Liraglutide. Solución Inyectable Cada mililitro contiene: Liraglutide (ADN recombinante) 6 mg Envase con 2 plumas con cartucho de 3 ml</v>
          </cell>
        </row>
        <row r="1293">
          <cell r="A1293" t="str">
            <v>010.000.5744.00</v>
          </cell>
          <cell r="B1293" t="str">
            <v>Lixisenatida. Solución Inyectable Cada mililitro contiene: Lixisenatida 0.05 mg Envase con una pluma con un cartucho con 3 ml con 14 dosis cada una de 10 mcg/0.2 ml.</v>
          </cell>
        </row>
        <row r="1294">
          <cell r="A1294" t="str">
            <v>010.000.5745.00</v>
          </cell>
          <cell r="B1294" t="str">
            <v>Lixisenatida. Solución Inyectable Cada mililitro contiene: Lixisenatida 0.10 mg Envase con una pluma con un cartucho con 3 ml con 14 dosis cada una de 20 mcg/0.2 ml.</v>
          </cell>
        </row>
        <row r="1295">
          <cell r="A1295" t="str">
            <v>010.000.5751.00</v>
          </cell>
          <cell r="B1295" t="str">
            <v>Somatropina. Solución Inyectable Cada mililitro contiene: Somatropina 6.70 mg Envase con una pluma prellenada con 1.5 ml (10 mg/1.5 ml)</v>
          </cell>
        </row>
        <row r="1296">
          <cell r="A1296" t="str">
            <v>010.000.5752.00</v>
          </cell>
          <cell r="B1296" t="str">
            <v>Somatropina. Solución Inyectable Cada mililitro contiene: Somatropina 10.0 mg Envase con una pluma prellenada con 1.5 ml (15 mg/1.5 ml)</v>
          </cell>
        </row>
        <row r="1297">
          <cell r="A1297" t="str">
            <v>010.000.5753.00</v>
          </cell>
          <cell r="B1297" t="str">
            <v>Somatropina. Solución Inyectable Cada mililitro contiene: Somatropina recombinante 3.333 mg Envase con cartucho con 1.5 ml [(5 mg/1.5 ml) equivalente a 15 UI] para dispositivo inyector multidosis.</v>
          </cell>
        </row>
        <row r="1298">
          <cell r="A1298" t="str">
            <v>010.000.5754.00</v>
          </cell>
          <cell r="B1298" t="str">
            <v>Somatropina. Solución Inyectable Cada mililitro contiene: Somatropina recombinante 6.666 mg Envase con cartucho con 1.5 ml [(10 mg/1.5 ml) equivalente a 30 UI] para dispositivo inyector multidosis.</v>
          </cell>
        </row>
        <row r="1299">
          <cell r="A1299" t="str">
            <v>010.000.5770.00</v>
          </cell>
          <cell r="B1299" t="str">
            <v>Crizotinib. Cápsula Cada Cápsula contiene: Crizotinib 200 mg Envase con 60 Cápsulas</v>
          </cell>
        </row>
        <row r="1300">
          <cell r="A1300" t="str">
            <v>010.000.5771.00</v>
          </cell>
          <cell r="B1300" t="str">
            <v>Crizotinib. Cápsula Cada Cápsula contiene: Crizotinib 250 mg Envase con 60 Cápsulas</v>
          </cell>
        </row>
        <row r="1301">
          <cell r="A1301" t="str">
            <v>010.000.5790.00</v>
          </cell>
          <cell r="B1301" t="str">
            <v>Abatacept. Solución Inyectable Cada frasco ámpula con liofilizado contiene: Abatacept 250 mg Envase con un frasco ámpula con liofilizado y una jeringa</v>
          </cell>
        </row>
        <row r="1302">
          <cell r="A1302" t="str">
            <v>010.000.5795.00</v>
          </cell>
          <cell r="B1302" t="str">
            <v>Certolizumab pegol. Solución Inyectable Cada jeringa prellenada contiene: Certolizumab pegol 200 mg Envase con 2 Jeringas. prellenadas con 1 ml</v>
          </cell>
        </row>
        <row r="1303">
          <cell r="A1303" t="str">
            <v>010.000.5800.00</v>
          </cell>
          <cell r="B1303" t="str">
            <v>Amlodipino/valsartán/hidroclorotiazida. Comprimido Cada Comprimido contiene: Besilato de Amlodipino equivalente a 5 mg de Amlodipino Valsartán 160 mg Hidroclorotiazida 12.5 mg Envase con 28 Comprimidos</v>
          </cell>
        </row>
        <row r="1304">
          <cell r="A1304" t="str">
            <v>010.000.5801.00</v>
          </cell>
          <cell r="B1304" t="str">
            <v>Irbesartán amlodipino. Tableta Cada Tableta contiene: Irbesartán 150 mg Besilato de amlodipino equivalente a 5 mg de amlodipino Envase con 28 Tabletas.</v>
          </cell>
        </row>
        <row r="1305">
          <cell r="A1305" t="str">
            <v>010.000.5802.00</v>
          </cell>
          <cell r="B1305" t="str">
            <v>Irbesartán amlodipino. Tableta Cada Tableta contiene: Irbesartán 300 mg Besilato de amlodipino equivalente a 5 mg de amlodipino Envase con 28 Tabletas.</v>
          </cell>
        </row>
        <row r="1306">
          <cell r="A1306" t="str">
            <v>010.000.5815.00</v>
          </cell>
          <cell r="B1306" t="str">
            <v>Fingolimod. Cápsula Cada Cápsula contiene: Clorhidrato de fingolimod 0.56 mg equivalente a 0.50 mg de fingolimod Envase con 28 Cápsulas</v>
          </cell>
        </row>
        <row r="1307">
          <cell r="A1307" t="str">
            <v>010.000.5820.00</v>
          </cell>
          <cell r="B1307" t="str">
            <v>Abatacept. Solución Inyectable Cada jeringa pre-llenada contiene: Abatacept 125 mg Envase con 4 Jeringas pre-llenadas con 1 ml cada una (125 mg/ml).</v>
          </cell>
        </row>
        <row r="1308">
          <cell r="A1308" t="str">
            <v>010.000.5825.00</v>
          </cell>
          <cell r="B1308" t="str">
            <v>Belimumab. Solución Inyectable Cada frasco ámpula con liofilizado contiene: Belimumab 120 mg Envase con un frasco ámpula con liofilizado.</v>
          </cell>
        </row>
        <row r="1309">
          <cell r="A1309" t="str">
            <v>010.000.5826.00</v>
          </cell>
          <cell r="B1309" t="str">
            <v>Belimumab. Solución Inyectable Cada frasco ámpula con liofilizado contiene: Belimumab 400 mg Envase con un frasco ámpula con liofilizado.</v>
          </cell>
        </row>
        <row r="1310">
          <cell r="A1310" t="str">
            <v>010.000.5832.00</v>
          </cell>
          <cell r="B1310" t="str">
            <v>Nitisinona. Cápsula Cada Cápsula contiene: Nitisinona 10 mg Envase con 60 Cápsulas.</v>
          </cell>
        </row>
        <row r="1311">
          <cell r="A1311" t="str">
            <v>010.000.5835.00</v>
          </cell>
          <cell r="B1311" t="str">
            <v>Cinacalcet. Tableta Cada Tableta contiene: Cinacalcet 30 mg Envase con 30 Tabletas.</v>
          </cell>
        </row>
        <row r="1312">
          <cell r="A1312" t="str">
            <v>010.000.5840.00</v>
          </cell>
          <cell r="B1312" t="str">
            <v>Indacaterol. Cápsula. Cada cápsula contiene: Maleato de Indacaterol equivalente a 150µg de indacaterol Envase con 30 Cápsulas y dispositivo para Inhalación.</v>
          </cell>
        </row>
        <row r="1313">
          <cell r="A1313" t="str">
            <v>010.000.5841.00</v>
          </cell>
          <cell r="B1313" t="str">
            <v>Indacaterol. Cápsula Cada Cápsula contiene: Maleato de Indacaterol equivalente a 300µg de indacaterol Envase con 30 Cápsulas y dispositivo para Inhalación.</v>
          </cell>
        </row>
        <row r="1314">
          <cell r="A1314" t="str">
            <v>010.000.5845.00</v>
          </cell>
          <cell r="B1314" t="str">
            <v>Sildenafil. Tableta Cada Tableta contiene: Citrato de sildenafil equivalente a 20 mg de sildenafil Envase con 90 Tabletas</v>
          </cell>
        </row>
        <row r="1315">
          <cell r="A1315" t="str">
            <v>010.000.5848.00</v>
          </cell>
          <cell r="B1315" t="str">
            <v>Iloprost. Solución para nebulizar. Cada mililitro contiene: Iloprost trometanol 0.0134 mg equivalente a 0.010 mg de Iloprost Envase con 30 ampolletas con 2 ml cada una.</v>
          </cell>
        </row>
        <row r="1316">
          <cell r="A1316" t="str">
            <v>010.000.5850.00</v>
          </cell>
          <cell r="B1316" t="str">
            <v>Octocog alfa (factor viii de la coagulación sanguínea humana recombinante adnr). Solución Inyectable Cada frasco ámpula con liofilizado contiene: octocog alfa 250 UI Envase con un frasco ámpula con liofilizado un frasco ámpula con 5 ml de diluyente y un equipo para la reconstitución</v>
          </cell>
        </row>
        <row r="1317">
          <cell r="A1317" t="str">
            <v>010.000.5851.00</v>
          </cell>
          <cell r="B1317" t="str">
            <v>Octocog alfa (factor viii de la coagulación sanguínea humana recombinante adnr). Solución Inyectable Cada frasco ámpula con liofilizado contiene: octocog alfa 500 UI Envase con un frasco ámpula con liofilizado un frasco ámpula con 5 ml de diluyente y un equipo para la reconstitución.</v>
          </cell>
        </row>
        <row r="1318">
          <cell r="A1318" t="str">
            <v>010.000.5860.00</v>
          </cell>
          <cell r="B1318" t="str">
            <v>Darunavir. Tableta Cada Tableta contiene: Etanolato de darunavir equivalente a 400 mg de darunavir Envase con 60 Tabletas.</v>
          </cell>
        </row>
        <row r="1319">
          <cell r="A1319" t="str">
            <v>010.000.5860.01</v>
          </cell>
          <cell r="B1319" t="str">
            <v>Darunavir. Tableta Cada Tableta contiene: Darunavir 400 mg Envase con 60 Tabletas.</v>
          </cell>
        </row>
        <row r="1320">
          <cell r="A1320" t="str">
            <v>010.000.5861.00</v>
          </cell>
          <cell r="B1320" t="str">
            <v>Darunavir. Tableta Cada Tableta contiene: Etanolato de darunavir equivalente a 75 mg de darunavir Envase con 480 Tabletas.</v>
          </cell>
        </row>
        <row r="1321">
          <cell r="A1321" t="str">
            <v>010.000.5862.00</v>
          </cell>
          <cell r="B1321" t="str">
            <v>Darunavir. Tableta. Cada tableta contiene: Etanolato de darunavir equivalente a 150 mg de darunavir Envase con 240 Tabletas</v>
          </cell>
        </row>
        <row r="1322">
          <cell r="A1322" t="str">
            <v>010.000.5865.00</v>
          </cell>
          <cell r="B1322" t="str">
            <v>Colistimetato. Solución Inyectable Cada frasco ámpula con liofilizado contiene: Colistimetato sódico equivalente a 150 mg de colistimetato Envase con un frasco ámpula con liofilizado.</v>
          </cell>
        </row>
        <row r="1323">
          <cell r="A1323" t="str">
            <v>010.000.5880.00</v>
          </cell>
          <cell r="B1323" t="str">
            <v>Fulvestrant. Solución Inyectable. Cada jeringa prellenada contiene: Fulvestrant 250 mg Envase con 2 Jeringas. prellenadas con 5 ml cada una.</v>
          </cell>
        </row>
        <row r="1324">
          <cell r="A1324" t="str">
            <v>010.000.5887.00</v>
          </cell>
          <cell r="B1324" t="str">
            <v>Azacitidina suspensión inyectable cada frasco ámpula con liofilizado contiene: azacitidina 100 mg. Envase con un frasco ámpula con liofilizado.</v>
          </cell>
        </row>
        <row r="1325">
          <cell r="A1325" t="str">
            <v>010.000.5890.00</v>
          </cell>
          <cell r="B1325" t="str">
            <v>Terbinafina. Solución TÓPICA Cada gramo contiene: Clorhidrato de terbinafina equivalente a 10.0 mg de terbinafina Envase con 4 g.</v>
          </cell>
        </row>
        <row r="1326">
          <cell r="A1326" t="str">
            <v>010.000.5895.00</v>
          </cell>
          <cell r="B1326" t="str">
            <v>Tobramicina. Cápsula Con Polvo Para Inhalación Cada Cápsula contiene: Tobramicina 28 mg Envase con 4 cajas (cada una con 56 Cápsulas y 1 inhalador) y un inhalador de repuesto.</v>
          </cell>
        </row>
        <row r="1327">
          <cell r="A1327" t="str">
            <v>010.000.5900.00</v>
          </cell>
          <cell r="B1327" t="str">
            <v>Almotriptan. Comprimidos. Cada comprimido contiene: almotriptán D L malato ácido equivalente a 12.5 mg de almotriptán. Envase con 2 comprimidos.</v>
          </cell>
        </row>
        <row r="1328">
          <cell r="A1328" t="str">
            <v>010.000.5920.01</v>
          </cell>
          <cell r="B1328" t="str">
            <v>Ribavirina CÁPSULA O TABLETA  Cada cápsula o tableta contiene: Ribavirina 200 mg Envase con 168 tabletas.</v>
          </cell>
        </row>
        <row r="1329">
          <cell r="A1329" t="str">
            <v>010.000.5930.00</v>
          </cell>
          <cell r="B1329" t="str">
            <v>Darbepoetina alfa. Solución Inyectable Cada jeringa prellenada contiene: Darbepoetina alfa 10 µg. Envase con cuatro Jeringas prellenadas con 0.4 ml</v>
          </cell>
        </row>
        <row r="1330">
          <cell r="A1330" t="str">
            <v>010.000.5931.00</v>
          </cell>
          <cell r="B1330" t="str">
            <v>Enoxaparina sódica. Solución Inyectable Cada jeringa contiene: Enoxaparina sódica 80 mg Envase con 2 Jeringas. con dispositivo de seguridad de 0.8 ml.</v>
          </cell>
        </row>
        <row r="1331">
          <cell r="A1331" t="str">
            <v>010.000.5935.00</v>
          </cell>
          <cell r="B1331" t="str">
            <v>Dabigatrán. Cápsula Cada Cápsula contiene: Dabigatrán etexilato mesilato equivalente a 150 mg de dabigatrán etexilato Envase con 60 Cápsulas.</v>
          </cell>
        </row>
        <row r="1332">
          <cell r="A1332" t="str">
            <v>010.000.5940.00</v>
          </cell>
          <cell r="B1332" t="str">
            <v>Ibuprofeno. Tableta O Cápsula Cada Tableta o Cápsula contiene: Ibuprofeno 200 mgEnvase con 10 Tabletas o Cápsulas</v>
          </cell>
        </row>
        <row r="1333">
          <cell r="A1333" t="str">
            <v>010.000.5940.01</v>
          </cell>
          <cell r="B1333" t="str">
            <v>Ibuprofeno. Tableta O Cápsula Cada Tableta o Cápsula contiene: Ibuprofeno 200 mgEnvase con 12 Tabletas.</v>
          </cell>
        </row>
        <row r="1334">
          <cell r="A1334" t="str">
            <v>010.000.5940.02</v>
          </cell>
          <cell r="B1334" t="str">
            <v>Ibuprofeno. Tableta O Cápsula Cada Tableta o Cápsula contiene: Ibuprofeno 200 mgEnvase con 20 Tabletas o Cápsulas</v>
          </cell>
        </row>
        <row r="1335">
          <cell r="A1335" t="str">
            <v>010.000.5940.03</v>
          </cell>
          <cell r="B1335" t="str">
            <v>Ibuprofeno. Tableta O Cápsula Cada Tableta o Cápsula contiene: Ibuprofeno 200 mgEnvase con 30 Cápsulas</v>
          </cell>
        </row>
        <row r="1336">
          <cell r="A1336" t="str">
            <v>010.000.5941.00</v>
          </cell>
          <cell r="B1336" t="str">
            <v>Ibuprofeno. Tableta O Cápsula: Cada Tableta o Cápsula contiene: Ibuprofeno 400 mg Envase con 10 Tabletas o Cápsulas</v>
          </cell>
        </row>
        <row r="1337">
          <cell r="A1337" t="str">
            <v>010.000.5941.01</v>
          </cell>
          <cell r="B1337" t="str">
            <v>Ibuprofeno. Tableta O Cápsula: Cada Tableta o Cápsula contiene: Ibuprofeno 400 mg Envase con 12 Tabletas</v>
          </cell>
        </row>
        <row r="1338">
          <cell r="A1338" t="str">
            <v>010.000.5941.02</v>
          </cell>
          <cell r="B1338" t="str">
            <v>Ibuprofeno. Tableta O Cápsula: Cada Tableta o Cápsula contiene: Ibuprofeno 400 mg Envase con 20 Cápsulas</v>
          </cell>
        </row>
        <row r="1339">
          <cell r="A1339" t="str">
            <v>010.000.5941.03</v>
          </cell>
          <cell r="B1339" t="str">
            <v>Ibuprofeno. Tableta O Cápsula: Cada Tableta o Cápsula contiene: Ibuprofeno 400 mg Envase con 30 Cápsulas</v>
          </cell>
        </row>
        <row r="1340">
          <cell r="A1340" t="str">
            <v>010.000.5941.04</v>
          </cell>
          <cell r="B1340" t="str">
            <v>Ibuprofeno. Tableta O Cápsula: Cada Tableta o Cápsula contiene: Ibuprofeno 400 mg Envase con 36 Tabletas</v>
          </cell>
        </row>
        <row r="1341">
          <cell r="A1341" t="str">
            <v>010.000.5942.00</v>
          </cell>
          <cell r="B1341" t="str">
            <v>Ibuprofeno. Tableta O Cápsula: Cada Tableta o Cápsula contiene: Ibuprofeno 600 mg Envase con 10 Cápsulas</v>
          </cell>
        </row>
        <row r="1342">
          <cell r="A1342" t="str">
            <v>010.000.5942.01</v>
          </cell>
          <cell r="B1342" t="str">
            <v>Ibuprofeno. Tableta O Cápsula: Cada Tableta o Cápsula contiene: Ibuprofeno 600 mg Envase con 12 Tabletas</v>
          </cell>
        </row>
        <row r="1343">
          <cell r="A1343" t="str">
            <v>010.000.5942.02</v>
          </cell>
          <cell r="B1343" t="str">
            <v>Ibuprofeno. Tableta O Cápsula: Cada Tableta o Cápsula contiene: Ibuprofeno 600 mg Envase con 20 Cápsulas</v>
          </cell>
        </row>
        <row r="1344">
          <cell r="A1344" t="str">
            <v>010.000.5942.03</v>
          </cell>
          <cell r="B1344" t="str">
            <v>Ibuprofeno. Tableta O Cápsula: Cada Tableta o Cápsula contiene: Ibuprofeno 600 mg Envase con 24 Tabletas</v>
          </cell>
        </row>
        <row r="1345">
          <cell r="A1345" t="str">
            <v>010.000.5942.04</v>
          </cell>
          <cell r="B1345" t="str">
            <v>Ibuprofeno. Tableta O Cápsula: Cada Tableta o Cápsula contiene: Ibuprofeno 600 mg Envase con 30 Tabletas o Cápsulas</v>
          </cell>
        </row>
        <row r="1346">
          <cell r="A1346" t="str">
            <v>010.000.5943.00</v>
          </cell>
          <cell r="B1346" t="str">
            <v>Ibuprofeno. Suspensión Oral Cada 100 ml contienen: Ibuprofeno 2 g Envase con 120 ml y medida dosificadora</v>
          </cell>
        </row>
        <row r="1347">
          <cell r="A1347" t="str">
            <v>010.000.5944.00</v>
          </cell>
          <cell r="B1347" t="str">
            <v>Ibuprofeno. Suspensión Oral Cada mililitro contiene: Ibuprofeno 40 mg Envase con 15 ml con gotero calibrado integrado o adjunto al envase que le sirve de tapa.</v>
          </cell>
        </row>
        <row r="1348">
          <cell r="A1348" t="str">
            <v>010.000.5950.00</v>
          </cell>
          <cell r="B1348" t="str">
            <v>Golimumab. Solución Inyectable Cada pluma precargada contiene: Golimumab 50 mg Envase con una pluma precargada con 0.5 ml.</v>
          </cell>
        </row>
        <row r="1349">
          <cell r="A1349" t="str">
            <v>010.000.5970.00</v>
          </cell>
          <cell r="B1349" t="str">
            <v>Degarelix.  Solución inyectable. Cada frasco ámpula con liofilizado contiene: Degarelix 120 mg. Envase con dos frascos ámpula con liofilizado y dos frascos ámpula con 6 ml de diluyente cada uno 2 jeringas 2 agujas para reconstitución y 2 agujas para inyección.</v>
          </cell>
        </row>
        <row r="1350">
          <cell r="A1350" t="str">
            <v>010.000.5970.01</v>
          </cell>
          <cell r="B1350" t="str">
            <v>Degarelix.  Solución inyectable. Cada frasco ámpula con liofilizado contiene: Degarelix 120 mg. Envase con dos frascos ámpula con liofilizado 2 jeringas prellenadas con 3 ml de diluyente 2 adaptadores 2 émbolos y 2 agujas estériles.</v>
          </cell>
        </row>
        <row r="1351">
          <cell r="A1351" t="str">
            <v>010.000.5971.00</v>
          </cell>
          <cell r="B1351" t="str">
            <v>Degarelix. Solución inyectable. Cada frasco ámpula con liofilizado contiene: Degarelix 80 mg. Envase con un frascos ámpula con liofilizado y un frasco ámpula con 6 ml de diluyente 1 jeringa 1 aguja para reconstitución y 1 aguja para inyección.</v>
          </cell>
        </row>
        <row r="1352">
          <cell r="A1352" t="str">
            <v>010.000.5971.01</v>
          </cell>
          <cell r="B1352" t="str">
            <v>Degarelix. Solución inyectable. Cada frasco ámpula con liofilizado contiene: Degarelix 80 mg. Envase con un frascos ámpula con liofilizado una jeringa prellenada con 4.2 ml de diluyente 1 adaptador de frasco ámpula 1 émbolo y una aguja estéril.</v>
          </cell>
        </row>
        <row r="1353">
          <cell r="A1353" t="str">
            <v>010.000.5972.00</v>
          </cell>
          <cell r="B1353" t="str">
            <v>Leuprorelina. Suspensión Inyectable Cada jeringa prellenada con polvo liofilizado contiene: Acetato de Leuprorelina 45 mg Envase con jeringa prellenada con polvo liofilizado y jeringa prellenada con 0.5 ml de diluyente.</v>
          </cell>
        </row>
        <row r="1354">
          <cell r="A1354" t="str">
            <v>010.000.5980.00</v>
          </cell>
          <cell r="B1354" t="str">
            <v>Fluticasona vilanterol. PoLVo Para Inhalación Cada dosis contiene: Furoato de fluticasona 100 µg Vilanterol trifenatato equivalente a 25 µg de vilanterol Envase con dispositivo inhalador con 30 dosis.</v>
          </cell>
        </row>
        <row r="1355">
          <cell r="A1355" t="str">
            <v>010.000.5990.00</v>
          </cell>
          <cell r="B1355" t="str">
            <v>Icatibant. Solución Inyectable Cada jeringa prellenada contiene: Acetato de icatibant equivalente a 30 mg de icatibant Envase con una jeringa prellenada con 3 ml (10 mg/ml).</v>
          </cell>
        </row>
        <row r="1356">
          <cell r="A1356" t="str">
            <v>010.000.5995.00</v>
          </cell>
          <cell r="B1356" t="str">
            <v>Aflibercept. Solución Inyectable Cada mililitro contiene: Aflibercept 40 mg Envase con frasco ámpula con 0.278 ml (40 mg/ml).</v>
          </cell>
        </row>
        <row r="1357">
          <cell r="A1357" t="str">
            <v>010.000.6000.00</v>
          </cell>
          <cell r="B1357" t="str">
            <v>Carbonato de calcio/ Vitamina D3. Tableta. Cada tableta contiene: Carbonato de calcio 1666.670 mg equivalente a 600 mg de calcio. Colecalciferol 6.2 mg equivalente a 400 UI de Vitamina D3. Envase con 30 tabletas.</v>
          </cell>
        </row>
        <row r="1358">
          <cell r="A1358" t="str">
            <v>010.000.6001.00</v>
          </cell>
          <cell r="B1358" t="str">
            <v>Dienogest. Tableta. Cada tableta contiene: Dienogest 2 mg. Envase con 28 tabletas.</v>
          </cell>
        </row>
        <row r="1359">
          <cell r="A1359" t="str">
            <v>010.000.6002.00</v>
          </cell>
          <cell r="B1359" t="str">
            <v>Tinzaparina sódica. Solución inyectable. Cada jeringa prellenada contiene: Tinzaparina sódica 10 000 UI. Envase con dos jeringas prellenadas con 0.5 ml cada una.</v>
          </cell>
        </row>
        <row r="1360">
          <cell r="A1360" t="str">
            <v>010.000.6003.00</v>
          </cell>
          <cell r="B1360" t="str">
            <v>Tinzaparina sódica. Solución inyectable. Cada jeringa prellenada contiene: Tinzaparina sódica 14 000 UI. Envase con dos jeringas prellenadas con 0.7 ml cada una.</v>
          </cell>
        </row>
        <row r="1361">
          <cell r="A1361" t="str">
            <v>010.000.6004.00</v>
          </cell>
          <cell r="B1361" t="str">
            <v>Tinzaparina sódica. Solución inyectable. Cada jeringa prellenada contiene: Tinzaparina sódica 18 000 UI. Envase con dos jeringas prellenadas con 0.9 ml cada una.</v>
          </cell>
        </row>
        <row r="1362">
          <cell r="A1362" t="str">
            <v>010.000.6006.00</v>
          </cell>
          <cell r="B1362" t="str">
            <v>Axitinib. Tableta. Cada tableta contiene: Axitinib 5 mg. Envase con 60 tabletas.</v>
          </cell>
        </row>
        <row r="1363">
          <cell r="A1363" t="str">
            <v>010.000.6007.01</v>
          </cell>
          <cell r="B1363" t="str">
            <v>Dapagliflozina. Tableta. Cada tableta contiene: Dapagliflozina propanodiol equivalente a 10 mg de dapagliflozina. Envase con 28 tabletas.</v>
          </cell>
        </row>
        <row r="1364">
          <cell r="A1364" t="str">
            <v>010.000.6009.00</v>
          </cell>
          <cell r="B1364" t="str">
            <v>Empagliflozina. Tableta. Cada tableta contiene: Empagliflozina 25 mg Envase con 30 tabletas</v>
          </cell>
        </row>
        <row r="1365">
          <cell r="A1365" t="str">
            <v>010.000.6010.00</v>
          </cell>
          <cell r="B1365" t="str">
            <v>Dolutegravir. Tableta. Cada tableta contiene: Dolutegravir sódico equivalente a 50 mg de dolutegravir. Envase con 30 tabletas.</v>
          </cell>
        </row>
        <row r="1366">
          <cell r="A1366" t="str">
            <v>010.000.6011.00</v>
          </cell>
          <cell r="B1366" t="str">
            <v>Misoprostol. Óvulo de liberación prolongada. Cada óvulo contiene: Misoprostol 200 µg Envase con un óvulo.</v>
          </cell>
        </row>
        <row r="1367">
          <cell r="A1367" t="str">
            <v>010.000.6012.00</v>
          </cell>
          <cell r="B1367" t="str">
            <v>Misoprostol. Tableta. Cada tableta contiene: Misoprostol 200 µg. Envase con 1 tableta.</v>
          </cell>
        </row>
        <row r="1368">
          <cell r="A1368" t="str">
            <v>010.000.6012.01</v>
          </cell>
          <cell r="B1368" t="str">
            <v>Misoprostol. Tableta. Cada tableta contiene: Misoprostol 200 µg. Envase con 2 tabletas.</v>
          </cell>
        </row>
        <row r="1369">
          <cell r="A1369" t="str">
            <v>010.000.6012.02</v>
          </cell>
          <cell r="B1369" t="str">
            <v>Misoprostol. Tableta. Cada tableta contiene: Misoprostol 200 µg. Envase con 4 tabletas.</v>
          </cell>
        </row>
        <row r="1370">
          <cell r="A1370" t="str">
            <v>010.000.6012.03</v>
          </cell>
          <cell r="B1370" t="str">
            <v>Misoprostol. Tableta. Cada tableta contiene: Misoprostol 200 µg. Envase con 8 tabletas.</v>
          </cell>
        </row>
        <row r="1371">
          <cell r="A1371" t="str">
            <v>010.000.6012.04</v>
          </cell>
          <cell r="B1371" t="str">
            <v>Misoprostol. Tableta. Cada tableta contiene: Misoprostol 200 µg. Envase con 12 tabletas.</v>
          </cell>
        </row>
        <row r="1372">
          <cell r="A1372" t="str">
            <v>010.000.6013.00</v>
          </cell>
          <cell r="B1372" t="str">
            <v>Denosumab. Solución inyectable. Cada frasco ámpula contiene: Denosumab 120 mg Envase con un frasco ámpula con 1.7 ml.</v>
          </cell>
        </row>
        <row r="1373">
          <cell r="A1373" t="str">
            <v>010.000.6015.00</v>
          </cell>
          <cell r="B1373" t="str">
            <v>Moroctocog alfa. Solución inyectable. Cada frasco ámpula con liofilizado contiene: Moroctocog alfa 2000 UI Envase con un frasco ámpula con liofilizado una jeringa prellenada con 4 ml de diluyente un adaptador y un equipo de infusión.</v>
          </cell>
        </row>
        <row r="1374">
          <cell r="A1374" t="str">
            <v>010.000.6016.00</v>
          </cell>
          <cell r="B1374" t="str">
            <v>Ipilimumab. Solución inyectable. Cada frasco ámpula contiene: Ipilimumab 50 mg Envase con un frasco ámpula con 10 ml (50 mg/10 ml).</v>
          </cell>
        </row>
        <row r="1375">
          <cell r="A1375" t="str">
            <v>010.000.6018.00</v>
          </cell>
          <cell r="B1375" t="str">
            <v>Trastuzumab Emtansina. Solución inyectable. Cada frasco ámpula con polvo liofilizado contiene: Trastuzumab emtansina 160 mg. Envase con un frasco ámpula con polvo liofilizado con 160 mg (20 mg/ml).</v>
          </cell>
        </row>
        <row r="1376">
          <cell r="A1376" t="str">
            <v>010.000.6019.00</v>
          </cell>
          <cell r="B1376" t="str">
            <v>Hialuronato de Sodio. Solución inyectable. Cada jeringa prellenada contiene: Hialuronato de sodio 25 mg Envase con una jeringa prellenada con 2.5 ml.</v>
          </cell>
        </row>
        <row r="1377">
          <cell r="A1377" t="str">
            <v>010.000.6021.00</v>
          </cell>
          <cell r="B1377" t="str">
            <v>Indacaterol/Glicopirronio. Cápsula. Cada cápsula contiene: Maleato de Indacaterol equivalente a 110 µg de indacaterol. Bromuro de Glicopirronio equivalente a 50 µg. De Glicopirronio. Envase con 30 cápsulas con polvo para inhalación (no ingeribles) y un dispositivo para inhalación.</v>
          </cell>
        </row>
        <row r="1378">
          <cell r="A1378" t="str">
            <v>010.000.6022.00</v>
          </cell>
          <cell r="B1378" t="str">
            <v>Macitentán. Tableta. Cada tableta contiene: Macitentán 10 mg. Envase con 28 tabletas.</v>
          </cell>
        </row>
        <row r="1379">
          <cell r="A1379" t="str">
            <v>010.000.6023.00</v>
          </cell>
          <cell r="B1379" t="str">
            <v>Fosaprepitant. Solución Inyectable. Cada frasco ámpula con liofilizado contiene: Fosaprepitant de dimeglumina equivalente a 150 mg de fosaprepitant. Envase con un frasco ámpula.</v>
          </cell>
        </row>
        <row r="1380">
          <cell r="A1380" t="str">
            <v>010.000.6023.01</v>
          </cell>
          <cell r="B1380" t="str">
            <v>Fosaprepitant. Solución Inyectable. Cada frasco ámpula con liofilizado contiene: Fosaprepitant de dimeglumina equivalente a 150 mg de fosaprepitant. Envase con 10 frascos ámpula.</v>
          </cell>
        </row>
        <row r="1381">
          <cell r="A1381" t="str">
            <v>010.000.6024.00</v>
          </cell>
          <cell r="B1381" t="str">
            <v>Pertuzumab. Solución Inyectable. Cada frasco ámpula contiene: Pertuzumab 420 mg Envase con frasco ámpula con 14 ml.</v>
          </cell>
        </row>
        <row r="1382">
          <cell r="A1382" t="str">
            <v>010.000.6025.00</v>
          </cell>
          <cell r="B1382" t="str">
            <v>Inmunoglobulina humana normal subcutánea. Solución inyectable. Cada frasco ámpula contiene: Inmunoglobulina humana normal 1 g. Envase con un frasco ámpula con 5 ml.</v>
          </cell>
        </row>
        <row r="1383">
          <cell r="A1383" t="str">
            <v>010.000.6026.00</v>
          </cell>
          <cell r="B1383" t="str">
            <v>Inmunoglobulina humana normal subcutánea. Solución inyectable. Cada frasco ámpula contiene: Inmunoglobulina humana normal 2 g. Envase con un frasco ámpula con 10 ml.</v>
          </cell>
        </row>
        <row r="1384">
          <cell r="A1384" t="str">
            <v>010.000.6027.00</v>
          </cell>
          <cell r="B1384" t="str">
            <v>Inmunoglobulina humana normal subcutánea. Solución inyectable. Cada frasco ámpula contiene: Inmunoglobulina humana normal 4 g. Envase con un frasco ámpula con 20 ml.</v>
          </cell>
        </row>
        <row r="1385">
          <cell r="A1385" t="str">
            <v>010.000.6028.00</v>
          </cell>
          <cell r="B1385" t="str">
            <v>Pralatrexato. Solución inyectable. Cada frasco ámpula contiene: Pralatrexato 20 mg Envase con un frasco ámpula con 1 ml.</v>
          </cell>
        </row>
        <row r="1386">
          <cell r="A1386" t="str">
            <v>010.000.6029.00</v>
          </cell>
          <cell r="B1386" t="str">
            <v>Triptorelina. Suspensión inyectable. Cada frasco ámpula con liofilizado contiene: Pamoato de triptorelina equivalente a 3.75 mg de triptorelina. Envase con un frasco ámpula con liofilizado y ampolleta con 2 ml de diluyente y equipo para administración.</v>
          </cell>
        </row>
        <row r="1387">
          <cell r="A1387" t="str">
            <v>010.000.6030.00</v>
          </cell>
          <cell r="B1387" t="str">
            <v>Triptorelina. Suspensión inyectable. Cada frasco ámpula con liofilizado contiene: Pamoato de triptorelina equivalente a 11.25 mg de triptorelina. Envase con un frasco ámpula con liofilizado y ampolleta con 2 ml de diluyente y equipo para administración.</v>
          </cell>
        </row>
        <row r="1388">
          <cell r="A1388" t="str">
            <v>010.000.6031.00</v>
          </cell>
          <cell r="B1388" t="str">
            <v>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(91 mg) un frasco ámpula con 1 ml de solución de Aprotinina bovina o sintética (3000 UIK) como diluyente; un frasco ámpula con liofilizado de Trombina (500 UI) y un frasco ámpula con 1 ml de solución de cloruro de calcio (40 µ mol) como diluyente. Equipo para reconstitución y aplicación.</v>
          </cell>
        </row>
        <row r="1389">
          <cell r="A1389" t="str">
            <v>010.000.6032.00</v>
          </cell>
          <cell r="B1389" t="str">
            <v>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(182 mg) un frasco ámpula con 2 ml de solución de Aprotinina bovina o sintética (6000 UIK) como diluyente; un frasco ámpula con liofilizado de Trombina (1000 UI) y un frasco ámpula con 2 ml de solución de cloruro de calcio (80 µ mol) como diluyente. Equipo para reconstitución y aplicación.</v>
          </cell>
        </row>
        <row r="1390">
          <cell r="A1390" t="str">
            <v>010.000.6033.00</v>
          </cell>
          <cell r="B1390" t="str">
            <v>Concentrado de proteínas humanas coagulables. Solución. Cada ml de solución reconstituida contiene: Fibinógeno Humano 91 mg (como proteína coagulable) Aprotinina bovina o sintética 3000 UIK Trombina humana 500 UI Cloruro de calcio 40 µmol Envase con un frasco con liofilizado de Fibrinógeno (455 mg) un frasco ámpula con 5 ml de solución de Aprotinina bovina o sintética (15000 UIK) como diluyente; un frasco ámpula con liofilizado de Trombina (2500 UI) y un frasco ámpula con 5 ml de solución de cloruro de calcio (200 µ mol) como diluyente. Equipo para reconstitución y aplicación.</v>
          </cell>
        </row>
        <row r="1391">
          <cell r="A1391" t="str">
            <v>010.000.6034.00</v>
          </cell>
          <cell r="B1391" t="str">
            <v>Mifepristona. Tableta. Cada tableta contiene: Mifepristona 200 mg. Envase con una tableta.</v>
          </cell>
        </row>
        <row r="1392">
          <cell r="A1392" t="str">
            <v>010.000.6034.01</v>
          </cell>
          <cell r="B1392" t="str">
            <v>Mifepristona. Tableta. Cada tableta contiene: Mifepristona 200 mg. Envase con tres tabletas.</v>
          </cell>
        </row>
        <row r="1393">
          <cell r="A1393" t="str">
            <v>010.000.6035.00</v>
          </cell>
          <cell r="B1393" t="str">
            <v>Bromuro de glicopirronio. Cápsula con polvo para inhalación. Cada cápsula contiene: Bromuro de glicopirronio equivalente a 50 µg de glicopirronio. Envase con 30 cápsulas y dispositivo para inhalación.</v>
          </cell>
        </row>
        <row r="1394">
          <cell r="A1394" t="str">
            <v>010.000.6036.00</v>
          </cell>
          <cell r="B1394" t="str">
            <v>Acetato de glatiramer. Solcuión inyectable. Cada jeringa prellenada contiene: Acetato de glatiramer 40 mg. Envase con 12 jeringas prellenadas con 1 ml (40 mg/ml).</v>
          </cell>
        </row>
        <row r="1395">
          <cell r="A1395" t="str">
            <v>010.000.6037.00</v>
          </cell>
          <cell r="B1395" t="str">
            <v>Obinutuzumab. Solución inyectable. Cada frasco ámpula contiene: Obinutuzumab 1000 mg. Envase con frasco ámpula con 40 ml (1000 mg/40 ml).</v>
          </cell>
        </row>
        <row r="1396">
          <cell r="A1396" t="str">
            <v>010.000.6042.00</v>
          </cell>
          <cell r="B1396" t="str">
            <v>Ibrutinib. Cápsula cada cápsula contiene: Ibrutinib: 140 mg. envase con 90 cápsulas.</v>
          </cell>
        </row>
        <row r="1397">
          <cell r="A1397" t="str">
            <v>010.000.6042.01</v>
          </cell>
          <cell r="B1397" t="str">
            <v>Ibrutinib. Cápsula cada cápsula contiene: Ibrutinib: 140 mg. envase con 120 cápsulas.</v>
          </cell>
        </row>
        <row r="1398">
          <cell r="A1398" t="str">
            <v>010.000.6046.00</v>
          </cell>
          <cell r="B1398" t="str">
            <v>Trastuzumab. Solucion inyectable cada frasco ámpula contiene: Trastuzumab 600 mg envase con un frasco ámpula con 5 ml (600 mg/5 ml)</v>
          </cell>
        </row>
        <row r="1399">
          <cell r="A1399" t="str">
            <v>010.000.6047.00</v>
          </cell>
          <cell r="B1399" t="str">
            <v>Tocilizumab Solucion inyectable cada jeringa prellenada contiene: Tocilizumab 162 mg envase con 4 jeringas prellenadas con 0.9 ml cada una.</v>
          </cell>
        </row>
        <row r="1400">
          <cell r="A1400" t="str">
            <v>010.000.6048.00</v>
          </cell>
          <cell r="B1400" t="str">
            <v>Dimetilfumarato. Cápsula de Liberación Retardada Cada cápsula de liberación retardada contiene: Dimetilfumarato 240 mg Envase con 56 cápsulas de liberación retardada.</v>
          </cell>
        </row>
        <row r="1401">
          <cell r="A1401" t="str">
            <v>010.000.6049.00</v>
          </cell>
          <cell r="B1401" t="str">
            <v>Acido Acetilsalicilico Simvastatina Ramipril. capsula cada cápsula contiene: Acido Acetilsalicílico 100 mg simvastatina 40 mg ramipril 5 mg envase con 28 cápsulas.</v>
          </cell>
        </row>
        <row r="1402">
          <cell r="A1402" t="str">
            <v>010.000.6050.00</v>
          </cell>
          <cell r="B1402" t="str">
            <v>Acido Acetilsalicilico SimvastatinaRamipril.Capsula cada cápsula contiene: Acido Acetilsalicílico 100 mg simvastatina 40 mg ramipril 10 mg envase con 28 cápsulas</v>
          </cell>
        </row>
        <row r="1403">
          <cell r="A1403" t="str">
            <v>010.000.6054.00</v>
          </cell>
          <cell r="B1403" t="str">
            <v>Exenatida. Suspension inyectable de liberacion prolongada cada frasco ámpula con polvo contiene: Exenatida 2 mg envase con 4 estuches de dosis única. cada estuche contiene: 1 frasco ámpula con polvo una jeringa prellenada con 0.65 ml de diluyente 1 conector y 2 agujas.</v>
          </cell>
        </row>
        <row r="1404">
          <cell r="A1404" t="str">
            <v>010.000.6054.01</v>
          </cell>
          <cell r="B1404" t="str">
            <v>Exenatida. Suspension inyectable de liberacion prolongada. Cada pluma prellenada contiene: Exenatida 2 mg Envase con 4 estuches de dosis única. Cada estuche contiene: 1 pluma prellenada con polvo y 0.65 ml de diluyente para suspensión con aguja. Una aguja de repuesto.</v>
          </cell>
        </row>
        <row r="1405">
          <cell r="A1405" t="str">
            <v>010.000.6058.00</v>
          </cell>
          <cell r="B1405" t="str">
            <v>Factor VIIIantihemofilico factor de Von Willebrand. solucion inyectable cada frasco ámpula con liofilizado contiene: factor viii antihemofílico humano 500 ui factor de von willebrand 500 ui proteína 7.5 mg envase con un frasco ámpula con liofilizado y un frasco ámpula con 5 ml de diluyente.</v>
          </cell>
        </row>
        <row r="1406">
          <cell r="A1406" t="str">
            <v>010.000.6059.00</v>
          </cell>
          <cell r="B1406" t="str">
            <v>Factor VIII Antihemofilico factor de von willebrand. solucion inyectable cada frasco ámpula con liofilizado contiene: factor viii antihemofílico humano 1000 ui factor de von willebrand 1000 ui proteína 15 mg envase con un frasco ámpula con liofilizado y un frasco ámpula con 10 ml de diluyente.</v>
          </cell>
        </row>
        <row r="1407">
          <cell r="A1407" t="str">
            <v>010.000.6061.00</v>
          </cell>
          <cell r="B1407" t="str">
            <v>Turoctocog alfa (Factor VIII de coagulacion humano de origen ADN recombinante). Solucion inyectable cada frasco ámpula con polvo liofilizado contiene: Turoctocog alfa 250 UI Envase con un frasco ámpula con polvo liofilizado una jeringa prellenada con 4 ml de diluyente y equipo para administración.</v>
          </cell>
        </row>
        <row r="1408">
          <cell r="A1408" t="str">
            <v>010.000.6062.00</v>
          </cell>
          <cell r="B1408" t="str">
            <v>Turoctocog alfa (Factor VIII de coagulacion humano de origen ADN recombinante). Solucion inyectable. Cada frasco ámpula con polvo liofilizado contiene: Turoctocog alfa 500 UI envase con un frasco ámpula con polvo liofilizado una jeringa prellenada con 4 ml de diluyente y equipo para administración.</v>
          </cell>
        </row>
        <row r="1409">
          <cell r="A1409" t="str">
            <v>010.000.6063.00</v>
          </cell>
          <cell r="B1409" t="str">
            <v>Turoctocog alfa (Factor VIII de coagulacion humano de origen adn recombinante). Solucion inyectable cada frasco ámpula con polvo liofilizado contiene: turoctocog alfa 1000 UI Envase con un frasco ámpula con polvo liofilizado una jeringa prellenada con 4 ml de diluyente y equipo para administración.</v>
          </cell>
        </row>
        <row r="1410">
          <cell r="A1410" t="str">
            <v>010.000.6067.00</v>
          </cell>
          <cell r="B1410" t="str">
            <v>Nintedanib. Cápsula cada cápsula contiene: Nintedanib esilato 120.4 mg equivalente a 100.0 mg de Nintedanib envase con 60 cápsulas</v>
          </cell>
        </row>
        <row r="1411">
          <cell r="A1411" t="str">
            <v>010.000.6068.00</v>
          </cell>
          <cell r="B1411" t="str">
            <v>Nintedanib.Capsula cada cápsula contiene: Nintedanib esilato 180.6 mg equivalente a 150.0 mg de Nintedanib envase con 60 cápsulas</v>
          </cell>
        </row>
        <row r="1412">
          <cell r="A1412" t="str">
            <v>010.000.6069.00</v>
          </cell>
          <cell r="B1412" t="str">
            <v>Pirfenidona. Tableta de liberacion prolongada. Cada tableta contiene: Pirfenidona 600 mg. Envase con 90 tabletas.</v>
          </cell>
        </row>
        <row r="1413">
          <cell r="A1413" t="str">
            <v>010.000.6070.00</v>
          </cell>
          <cell r="B1413" t="str">
            <v>Fibrinogeno humano. solucion inyectable cada frasco ámpula con polvo liofilizado contiene: fibrinógeno humano 1.50 g envase con frasco ámpula con liofilizado y un frasco ámpula con 100 ml de diluyente</v>
          </cell>
        </row>
        <row r="1414">
          <cell r="A1414" t="str">
            <v>010.000.6071.00</v>
          </cell>
          <cell r="B1414" t="str">
            <v>Ivabradina. Comprimido cada comprimido contiene: Ivabradina 5 mg equivalente a 5.390 mg de clorhidrato de Ivabradina envase con 56 comprimidos</v>
          </cell>
        </row>
        <row r="1415">
          <cell r="A1415" t="str">
            <v>010.000.6073.00</v>
          </cell>
          <cell r="B1415" t="str">
            <v>Elosulfasa alfa. Solucion inyectable cada frasco ámpula contiene: Elosulfasa alfa 5 mg envase con un frasco ámpula con 5 ml (5 mg/5 ml).</v>
          </cell>
        </row>
        <row r="1416">
          <cell r="A1416" t="str">
            <v>010.000.6074.00</v>
          </cell>
          <cell r="B1416" t="str">
            <v>Etravirina. tableta cada tableta contiene: Etravirina 200 mg. envase con 60 tabletas.</v>
          </cell>
        </row>
        <row r="1417">
          <cell r="A1417" t="str">
            <v>010.000.6075.00</v>
          </cell>
          <cell r="B1417" t="str">
            <v>Levonorgestrel. Implante cada implante contiene: Levonorgestrel 75.0 mg envase con 2 implantes y una caja con un trócar e instructivos anexos.</v>
          </cell>
        </row>
        <row r="1418">
          <cell r="A1418" t="str">
            <v>010.000.6076.00</v>
          </cell>
          <cell r="B1418" t="str">
            <v>Ibuprofeno. solucion inyectable cada ampolleta contiene: Ibuprofeno 10 mg envase con 4 ampolletas de 2 ml (10 mg/2 ml).</v>
          </cell>
        </row>
        <row r="1419">
          <cell r="A1419" t="str">
            <v>010.000.6080.00</v>
          </cell>
          <cell r="B1419" t="str">
            <v>Secukinumab. Solución Inyectable Cada pluma precargada contiene: Secukinumab 150 mg Envase con dos plumas precargadas con 1 ml (150 mg/ml).</v>
          </cell>
        </row>
        <row r="1420">
          <cell r="A1420" t="str">
            <v>010.000.6082.00</v>
          </cell>
          <cell r="B1420" t="str">
            <v>Mesilato de eribulina. Solución inyectable Cada frasco ámpula contiene:Mesilato de eribulina 1.130 mg Envase con frasco ámpula con 2 ml de solución.</v>
          </cell>
        </row>
        <row r="1421">
          <cell r="A1421" t="str">
            <v>010.000.6083.00</v>
          </cell>
          <cell r="B1421" t="str">
            <v>Citrato De Cafeína. Solución Inyectable Solución Oral Cada mililitro contiene: Citrato de cafeína 20 mg equivalente a 10 mg de cafeína. Envase con 10 frascos ámpula con3 ml (30 mg de cafeína/3 ml).</v>
          </cell>
        </row>
        <row r="1422">
          <cell r="A1422" t="str">
            <v>010.000.6083.01</v>
          </cell>
          <cell r="B1422" t="str">
            <v>Citrato De Cafeína. Solución Inyectable Solución Oral Cada mililitro contiene: Citrato de cafeína 20 mg equivalente a 10 mg de cafeína. Envase con 10 frascos ámpula con1 ml (10 mg de cafeína/1 ml).</v>
          </cell>
        </row>
        <row r="1423">
          <cell r="A1423" t="str">
            <v>010.000.6084.00</v>
          </cell>
          <cell r="B1423" t="str">
            <v>Sevelamero. Tableta. Cada tableta contiene: Carbonato de sevelámero 800 mg. Envase con 180 tabletas.</v>
          </cell>
        </row>
        <row r="1424">
          <cell r="A1424" t="str">
            <v>010.000.6085.00</v>
          </cell>
          <cell r="B1424" t="str">
            <v>Brentuximab Vedotin. Solución Inyectable Cada frasco ámpula con polvo liofilizado contiene: Brentuximab Vedotin 50 mg Envase con un frasco ámpula con polvo liofilizado.</v>
          </cell>
        </row>
        <row r="1425">
          <cell r="A1425" t="str">
            <v>010.000.6086.00</v>
          </cell>
          <cell r="B1425" t="str">
            <v>Carfilzomib. Solución Inyectable. Cada frasco ámpula con polvo liofilizado contiene: Carfilzomib 60 mg Envase con frasco ámpula con polvo liofilizado.</v>
          </cell>
        </row>
        <row r="1426">
          <cell r="A1426" t="str">
            <v>010.000.6088.05</v>
          </cell>
          <cell r="B1426" t="str">
            <v>Alirocumab. Solución inyectable Cada pluma precargada o jeringa prellenada contiene: Alirocumab 150 mg. Envase con 6 jeringas prellenadas con 1 ml de solución (150 mg/ml).</v>
          </cell>
        </row>
        <row r="1427">
          <cell r="A1427" t="str">
            <v>010.000.6089.01</v>
          </cell>
          <cell r="B1427" t="str">
            <v>Evolocumab. Solución Inyectable Cada jeringa prellenada contiene: Evolocumab 140 mg Envase con una pluma precargada con 1 ml de solución (140 mg/ml).</v>
          </cell>
        </row>
        <row r="1428">
          <cell r="A1428" t="str">
            <v>010.000.6091.00</v>
          </cell>
          <cell r="B1428" t="str">
            <v>Bromuro De Aclidinio / Formoterol Polvo Para Inhalación Cada inhalación contiene: Bromuro de aclidinio equivalente a 340  µg de aclidinio Fumarato de formoterol dihidratado 11.8  µg. Cada envase contiene 60 inhalaciones.</v>
          </cell>
        </row>
        <row r="1429">
          <cell r="A1429" t="str">
            <v>010.000.6092.00</v>
          </cell>
          <cell r="B1429" t="str">
            <v>Teriflunomida Tableta Cada tableta contiene: Teriflunomida 14 mg Envase con 28 tabletas.</v>
          </cell>
        </row>
        <row r="1430">
          <cell r="A1430" t="str">
            <v>010.000.6093.00</v>
          </cell>
          <cell r="B1430" t="str">
            <v>Ruxolitinib Tableta Cada tableta contiene: Fosfato de ruxolitinib equivalente a 5 mg de ruxolitinib Envase con 60 tabletas.</v>
          </cell>
        </row>
        <row r="1431">
          <cell r="A1431" t="str">
            <v>010.000.6094.00</v>
          </cell>
          <cell r="B1431" t="str">
            <v>Ruxolitinib Tableta Cada tableta contiene: Fosfato de ruxolitinib equivalente a 15 mg de ruxolitinib Envase con 60 tabletas.</v>
          </cell>
        </row>
        <row r="1432">
          <cell r="A1432" t="str">
            <v>010.000.6095.00</v>
          </cell>
          <cell r="B1432" t="str">
            <v>Ruxolitinib Tableta Cada tableta contiene: Fosfato de ruxolitinib equivalente a 20 mg de ruxolitinib Envase con 60 tabletas.</v>
          </cell>
        </row>
        <row r="1433">
          <cell r="A1433" t="str">
            <v>010.000.6096.00</v>
          </cell>
          <cell r="B1433" t="str">
            <v>Blinatumomab. Solución Inyectable Cada frasco ámpula con polvo liofilizado contiene: Blinatumomab 35 µg Envase con un frasco ámpula con polvo liofilizado y un frasco ámpula con solución estabilizadora IV.</v>
          </cell>
        </row>
        <row r="1434">
          <cell r="A1434" t="str">
            <v>010.000.6097.00</v>
          </cell>
          <cell r="B1434" t="str">
            <v>Enzalutamida. Cápsula. Cada cápsula contiene: Enzalutamida 40 mg Envase con 120 cápsulas.</v>
          </cell>
        </row>
        <row r="1435">
          <cell r="A1435" t="str">
            <v>010.000.6098.00</v>
          </cell>
          <cell r="B1435" t="str">
            <v>Darunavir / Cobicistat Tableta Cada tableta contiene: Etanolato de darunavir equivalente a 800 mg de darunavir Cobicistat en dióxido de silicio equivalente a 150 mg de cobicistat Envase con 30 tabletas.</v>
          </cell>
        </row>
        <row r="1436">
          <cell r="A1436" t="str">
            <v>010.000.6099.00</v>
          </cell>
          <cell r="B1436" t="str">
            <v>Lactulosa. Jarabe. Cada 100 ml contienen: Lactulosa 66.70 g Envase con 120 ml y medida dosificadora (0.667 g/ml).</v>
          </cell>
        </row>
        <row r="1437">
          <cell r="A1437" t="str">
            <v>010.000.6099.01</v>
          </cell>
          <cell r="B1437" t="str">
            <v>Lactulosa. Jarabe. Cada 100 ml contienen: Lactulosa 66.70 g Envase con 240 ml y medidadosificadora (0.667 g/ml).</v>
          </cell>
        </row>
        <row r="1438">
          <cell r="A1438" t="str">
            <v>010.000.6100.00</v>
          </cell>
          <cell r="B1438" t="str">
            <v>Lactulosa. Polvo Cada sobre contiene: Lactulosa 5 g Envase con 15 sobres con polvo</v>
          </cell>
        </row>
        <row r="1439">
          <cell r="A1439" t="str">
            <v>010.000.6103.00</v>
          </cell>
          <cell r="B1439" t="str">
            <v>Riociguat. Comprimido. Cada comprimido contiene: Riociguat 0.5 mg Envase con 42 comprimidos.</v>
          </cell>
        </row>
        <row r="1440">
          <cell r="A1440" t="str">
            <v>010.000.6104.00</v>
          </cell>
          <cell r="B1440" t="str">
            <v>Riociguat. Comprimido. Cada comprimido contiene: Riociguat 1.0 mg Envase con 42 comprimidos.</v>
          </cell>
        </row>
        <row r="1441">
          <cell r="A1441" t="str">
            <v>010.000.6105.00</v>
          </cell>
          <cell r="B1441" t="str">
            <v>Riociguat. Comprimido. Cada comprimido contiene: Riociguat 1.5 mg Envase con 42 comprimidos.</v>
          </cell>
        </row>
        <row r="1442">
          <cell r="A1442" t="str">
            <v>010.000.6106.00</v>
          </cell>
          <cell r="B1442" t="str">
            <v>Riociguat. Comprimido. Cada comprimido contiene: Riociguat 2.0 mg Envase con 42 comprimidos.</v>
          </cell>
        </row>
        <row r="1443">
          <cell r="A1443" t="str">
            <v>010.000.6107.00</v>
          </cell>
          <cell r="B1443" t="str">
            <v>Riociguat. Comprimido. Cada comprimido contiene: Riociguat 2.5 mg Envase con 42 comprimidos.</v>
          </cell>
        </row>
        <row r="1444">
          <cell r="A1444" t="str">
            <v>010.000.6108.00</v>
          </cell>
          <cell r="B1444" t="str">
            <v>Dolutegravir / Abacavir / Lamivudina. Tableta. Cada tableta contiene: Dolutegravir sódico equivalente a 50 mg de dolutegravir Sulfato de abacavir equivalente a 600 mg de abacavir Lamivudina 300 mg Envase con 30 tabletas</v>
          </cell>
        </row>
        <row r="1445">
          <cell r="A1445" t="str">
            <v>010.000.6109.00</v>
          </cell>
          <cell r="B1445" t="str">
            <v>Nivolumab. Solución Inyectable. Cada frasco ámpula contiene: Nivolumab 100 mg Envase con un frasco ámpula con 10 ml de solución (10 mg/ ml).</v>
          </cell>
        </row>
        <row r="1446">
          <cell r="A1446" t="str">
            <v>010.000.6110.00</v>
          </cell>
          <cell r="B1446" t="str">
            <v>Nivolumab. Solución Inyectable. Cada frasco ámpula contiene: Nivolumab 40 mg Envase con un frasco ámpula con 4 ml de solución (10 mg/ ml).</v>
          </cell>
        </row>
        <row r="1447">
          <cell r="A1447" t="str">
            <v>010.000.6111.00</v>
          </cell>
          <cell r="B1447" t="str">
            <v>Tofacitinib. Tableta. Cada tableta contiene: Citrato de tofacitinib equivalente a 5 mg de tofacitinib Envase con 28 tabletas.</v>
          </cell>
        </row>
        <row r="1448">
          <cell r="A1448" t="str">
            <v>010.000.6111.01</v>
          </cell>
          <cell r="B1448" t="str">
            <v>Tofacitinib. Tableta. Cada tableta contiene: Citrato de tofacitinib equivalente a 5 mg de tofacitinib Envase con 56 tabletas.</v>
          </cell>
        </row>
        <row r="1449">
          <cell r="A1449" t="str">
            <v>010.000.6112.00</v>
          </cell>
          <cell r="B1449" t="str">
            <v>Sacubitrilo Valsartán. Comprimido. Cada comprimido contiene: Sacubitrilo valsartán sódico hidratado equivalente a 50 mg de Sacubitrilo valsartán Envase con 30 comprimidos.</v>
          </cell>
        </row>
        <row r="1450">
          <cell r="A1450" t="str">
            <v>010.000.6113.00</v>
          </cell>
          <cell r="B1450" t="str">
            <v>Sacubitrilo Valsartán. Comprimido. Cada comprimido contiene: Sacubitrilo valsartán sódico hidratado equivalente a 100 mg de Sacubitrilo valsartán Envase con 60 comprimidos.</v>
          </cell>
        </row>
        <row r="1451">
          <cell r="A1451" t="str">
            <v>010.000.6114.00</v>
          </cell>
          <cell r="B1451" t="str">
            <v>Sacubitrilo Valsartán. Comprimido. Cada comprimido contiene: Sacubitrilo valsartán sódico hidratado equivalente a 200 mg de Sacubitrilo valsartán Envase con 60 comprimidos.</v>
          </cell>
        </row>
        <row r="1452">
          <cell r="A1452" t="str">
            <v>010.000.6115.00</v>
          </cell>
          <cell r="B1452" t="str">
            <v>Selegilina. Tableta. Cada tableta contiene: Clorhidrato de selegilina 5 mg. Envase con 20 tabletas.</v>
          </cell>
        </row>
        <row r="1453">
          <cell r="A1453" t="str">
            <v>010.000.6116.00</v>
          </cell>
          <cell r="B1453" t="str">
            <v>AGALSIDASA BETA. SOLUCIÓN INYECTABLE Cada frasco ámpula con polvo liofilizado contiene: Agalsidasa beta 5 mg Envase con frasco ámpula con polvo liofilizado</v>
          </cell>
        </row>
        <row r="1454">
          <cell r="A1454" t="str">
            <v>010.000.6117.01</v>
          </cell>
          <cell r="B1454" t="str">
            <v>INSULINA ASPARTA/INSULINA ASPARTA PROTAMINA. SUSPENSIÓN INYECTABLE Cada ml contiene: Insulina asparta de origen ADN recombinante (30% de insulina asparta soluble y 70% de insulina asparta protamina cristalina) 100 U. Envase o caja de cartón con 5 plumas prellenadas o precargadas con 3 mL (100 U/mL).</v>
          </cell>
        </row>
        <row r="1455">
          <cell r="A1455" t="str">
            <v>010.000.6119.00</v>
          </cell>
          <cell r="B1455" t="str">
            <v>Dexametasona. Implante Intraocular (Intravítrea) Cada implante contiene: Dexametasona 700mcg Envase con un aplicador de plástico estéril con aguja de un solo uso y un implante constituido por una matriz de polímero sólido.</v>
          </cell>
        </row>
        <row r="1456">
          <cell r="A1456" t="str">
            <v>010.000.6120.00</v>
          </cell>
          <cell r="B1456" t="str">
            <v>Lipegfilgrastim. Solución Inyectable. Cada jeringa prellenada contiene: Lipegfilgrastim 6mg Envase con 1 jeringa prellenada con 6 mg/0.6 ml (con tapa y sin tapa de seguridad).</v>
          </cell>
        </row>
        <row r="1457">
          <cell r="A1457" t="str">
            <v>010.000.6121.00</v>
          </cell>
          <cell r="B1457" t="str">
            <v>Zidovudina. Solución Inyectable. Cada frasco ámpula contiene: Zidovudina 200 mg Envase con 5 frascos ámpula (200 mg/20 mL)</v>
          </cell>
        </row>
        <row r="1458">
          <cell r="A1458" t="str">
            <v>010.000.6122.00</v>
          </cell>
          <cell r="B1458" t="str">
            <v>Amfotericina B Liposomal. Solución Inyectable. Cada frasco ámpula con liofilizado contiene: Amfotericina B Liposomal 50 mg. Envase con 1 frasco ámpula con liofilizado un frasco ámpula con o sin 12 ml. de diluyente un filtro de 5 micras.</v>
          </cell>
        </row>
        <row r="1459">
          <cell r="A1459" t="str">
            <v>010.000.6124.00</v>
          </cell>
          <cell r="B1459" t="str">
            <v>Cisteamina. Cápsula Cada cápsula contiene: Bitartrato de cisteamina equivalente a 50 mg de cisteamina Envase con 100 cápsulas</v>
          </cell>
        </row>
        <row r="1460">
          <cell r="A1460" t="str">
            <v>010.000.6125.00</v>
          </cell>
          <cell r="B1460" t="str">
            <v>Cisteamina. Cápsula Cada cápsula contiene: Bitartrato de cisteamina equivalente a 150 mg de cisteamina Envase con 100 cápsulas</v>
          </cell>
        </row>
        <row r="1461">
          <cell r="A1461" t="str">
            <v>010.000.6129.00</v>
          </cell>
          <cell r="B1461" t="str">
            <v>Racecadotrilo. Granulado Oral Cada sobre contiene: Racecadotrilo 10 mg Envase con 18 sobres</v>
          </cell>
        </row>
        <row r="1462">
          <cell r="A1462" t="str">
            <v>010.000.6130.00</v>
          </cell>
          <cell r="B1462" t="str">
            <v>Racecadotrilo. Granulado Oral Cada sobre contiene: Racecadotrilo 30 mg Envase con 18 sobres</v>
          </cell>
        </row>
        <row r="1463">
          <cell r="A1463" t="str">
            <v>010.000.6131.00</v>
          </cell>
          <cell r="B1463" t="str">
            <v>Sofosbuvir Velpatasvir. Tableta Cada tableta contiene: Sofosbuvir 400 mg Velpatasvir 100 mg Envase con 28 tabletas.</v>
          </cell>
        </row>
        <row r="1464">
          <cell r="A1464" t="str">
            <v>010.000.6132.00</v>
          </cell>
          <cell r="B1464" t="str">
            <v>Anfotericina B (Complejo Fosfolipido o Lipidico). Suspensión Inyectable. Cada frasco ámpula contiene: Anfotericina B (como complejo fosfolípido o lipídico) 100 mg Envase con un frasco ámpula con 20 ml (5 mg/mL) con aguja filtro de 5 micras.</v>
          </cell>
        </row>
        <row r="1465">
          <cell r="A1465" t="str">
            <v>010.000.6133.00</v>
          </cell>
          <cell r="B1465" t="str">
            <v>Idarucizumab. Solución Inyectable. Cada frasco ámpula contiene: Idarucizumab 2.5 g Envase con 2 frascos ámpula con 50 mL cada uno (2.5 g/50 ml).</v>
          </cell>
        </row>
        <row r="1466">
          <cell r="A1466" t="str">
            <v>010.000.6134.00</v>
          </cell>
          <cell r="B1466" t="str">
            <v>Fenofibrato. Capsula. Cada cápsula contiene: Fenofibrato 200 mg Envase con 14 cápsulas.</v>
          </cell>
        </row>
        <row r="1467">
          <cell r="A1467" t="str">
            <v>010.000.6134.01</v>
          </cell>
          <cell r="B1467" t="str">
            <v>Fenofibrato. Capsula. Cada cápsula contiene: Fenofibrato 200 mg Envase con 28 cápsulas.</v>
          </cell>
        </row>
        <row r="1468">
          <cell r="A1468" t="str">
            <v>010.000.6137.00</v>
          </cell>
          <cell r="B1468" t="str">
            <v>Eritropoyetina Theta. Solucion Inyectable. Cada jeringa prellenada contiene: Eritropoyetina Theta 20000 UI Envase con 1 jeringa prellenada con 1 ml.</v>
          </cell>
        </row>
        <row r="1469">
          <cell r="A1469" t="str">
            <v>010.000.6138.00</v>
          </cell>
          <cell r="B1469" t="str">
            <v>Eritropoyetina Theta. Solucion Inyectable. Cada jeringa prellenada contiene: Eritropoyetina Theta 30000 UI Envase con 1 jeringa prellenada con 1 ml.</v>
          </cell>
        </row>
        <row r="1470">
          <cell r="A1470" t="str">
            <v>010.000.6139.00</v>
          </cell>
          <cell r="B1470" t="str">
            <v>Bosentan. Tableta Cada Tableta contiene: Monohidrato de bosentan equivalente a 32 mg de bosentan. Envase con 56 tabletas.</v>
          </cell>
        </row>
        <row r="1471">
          <cell r="A1471" t="str">
            <v>010.000.6142.00</v>
          </cell>
          <cell r="B1471" t="str">
            <v>Palbociclib. Capsula. Cada cápsula contiene: Palbociclib 75 mg Envase con 21 cápsulas</v>
          </cell>
        </row>
        <row r="1472">
          <cell r="A1472" t="str">
            <v>010.000.6143.00</v>
          </cell>
          <cell r="B1472" t="str">
            <v>Palbociclib. Capsula. Cada cápsula contiene: Palbociclib 100 mg Envase con 21 cápsulas</v>
          </cell>
        </row>
        <row r="1473">
          <cell r="A1473" t="str">
            <v>010.000.6144.00</v>
          </cell>
          <cell r="B1473" t="str">
            <v>Palbociclib. Capsula. Cada cápsula contiene: Palbociclib 125 mg Envase con 21 cápsulas</v>
          </cell>
        </row>
        <row r="1474">
          <cell r="A1474" t="str">
            <v>010.000.6145.00</v>
          </cell>
          <cell r="B1474" t="str">
            <v>Pomalidomida. Capsula. Cada cápsula contiene: Pomalidomida 1 mg Envase con 21 cápsulas.</v>
          </cell>
        </row>
        <row r="1475">
          <cell r="A1475" t="str">
            <v>010.000.6146.00</v>
          </cell>
          <cell r="B1475" t="str">
            <v>Pomalidomida. Capsula. Cada cápsula contiene: Pomalidomida 2 mg Envase con 21 cápsulas</v>
          </cell>
        </row>
        <row r="1476">
          <cell r="A1476" t="str">
            <v>010.000.6147.00</v>
          </cell>
          <cell r="B1476" t="str">
            <v>Pomalidomida. Capsula. Cada cápsula contiene: Pomalidomida 3 mg Envase con 21 cápsulas</v>
          </cell>
        </row>
        <row r="1477">
          <cell r="A1477" t="str">
            <v>010.000.6148.00</v>
          </cell>
          <cell r="B1477" t="str">
            <v>Pomalidomida. Capsula. Cada cápsula contiene: Pomalidomida 4 mg Envase con 21 cápsulas.</v>
          </cell>
        </row>
        <row r="1478">
          <cell r="A1478" t="str">
            <v>010.000.6149.00</v>
          </cell>
          <cell r="B1478" t="str">
            <v>Afatinib. Tableta. Cada tableta contiene: Dimaleato de afatinib equivalente a 40.0 mg de afatinib Envase con 30 tabletas.</v>
          </cell>
        </row>
        <row r="1479">
          <cell r="A1479" t="str">
            <v>010.000.6150.00</v>
          </cell>
          <cell r="B1479" t="str">
            <v>Budesonida. Aerosol Para Inhalacion Bucal. Cada gramo contiene: Budesonida 4.285 mg Envase presurizado con 200 dosis de 200 µg cada una y dispositivo inhalador.</v>
          </cell>
        </row>
        <row r="1480">
          <cell r="A1480" t="str">
            <v>010.000.6153.00</v>
          </cell>
          <cell r="B1480" t="str">
            <v>Pembrolizumab. Solución Inyectable. Cada frasco ámpula contiene: Pembrolizumab 100 mg Envase con un frasco ámpula con 4 ml de solución (100 mg/4 ml).</v>
          </cell>
        </row>
        <row r="1481">
          <cell r="A1481" t="str">
            <v>010.000.6154.00</v>
          </cell>
          <cell r="B1481" t="str">
            <v>Golimumab. Solución Inyectable Cada pluma precargada contiene: Golimumab 100 mg Envase con una pluma precargada con 1 ml.</v>
          </cell>
        </row>
        <row r="1482">
          <cell r="A1482" t="str">
            <v>010.000.6156.00</v>
          </cell>
          <cell r="B1482" t="str">
            <v>Factor de crecimiento Epidérmico humano recombinante (FCEhr). Solución Inyectable. Cada frasco ámpula con liofilizado contiene: Factor de Crecimiento Epidérmico Humano 0.075 mg Envase con 6 frascos ámpula con liofilizado.</v>
          </cell>
        </row>
        <row r="1483">
          <cell r="A1483" t="str">
            <v>010.000.6156.01</v>
          </cell>
          <cell r="B1483" t="str">
            <v>Factor de crecimiento Epidérmico humano recombinante (FCEhr). Solución Inyectable. Cada frasco ámpula con liofilizado contiene: Factor de Crecimiento Epidérmico Humano 0.075 mg. Envase con 1 frasco ámpula con liofilizado.</v>
          </cell>
        </row>
        <row r="1484">
          <cell r="A1484" t="str">
            <v>010.000.6157.00</v>
          </cell>
          <cell r="B1484" t="str">
            <v>Beclometasona/Formoterol. Aerosol para inhalación bucal. Cada gramo contiene: Dipropionato de beclometasona 1.724 mg Fumarato de formoterol dihidratado 0.103 mg Envase con dispositivo inhalador con 120 dosis (100 µg de Beclometasona y 6 µg de formoterol/dosis ).</v>
          </cell>
        </row>
        <row r="1485">
          <cell r="A1485" t="str">
            <v>010.000.6158.00</v>
          </cell>
          <cell r="B1485" t="str">
            <v>Olaparib. Cápsula. Cada cápsula contiene: Olaparib 50 mg Envase con cuatro frascos con 112 cápsulas cada uno.</v>
          </cell>
        </row>
        <row r="1486">
          <cell r="A1486" t="str">
            <v>010.000.6159.01</v>
          </cell>
          <cell r="B1486" t="str">
            <v>REGORAFENIB. COMPRIMIDOS. Administración Oral. Cada comprimido contiene: Monohidrato de regorafenib 40mg. Envase con tres frascos con 28 comprimidos de 40 mg c/u.</v>
          </cell>
        </row>
        <row r="1487">
          <cell r="A1487" t="str">
            <v>010.000.6160.00</v>
          </cell>
          <cell r="B1487" t="str">
            <v>Levonorgestrel. Polvo. El dispositivo intrauterino con polvo contiene: Levonorgestrel 19.5 mg Envase con un dispositivo intrauterino</v>
          </cell>
        </row>
        <row r="1488">
          <cell r="A1488" t="str">
            <v>010.000.6162.00</v>
          </cell>
          <cell r="B1488" t="str">
            <v>Emtricitabina / Tenofovir Alafenamida. Tableta. Cada tableta contiene: Tenofovir alafenamida fumarato 11.2 mg equivalente a 10 mg de tenofovir alafenamida Emtricitabina 200 mg Envase con 30 tabletas.</v>
          </cell>
        </row>
        <row r="1489">
          <cell r="A1489" t="str">
            <v>010.000.6163.00</v>
          </cell>
          <cell r="B1489" t="str">
            <v>Emtricitabina / Tenofovir Alafenamida. Tableta. Cada tableta contiene: Tenofovir alafenamida fumarato 28 mg equivalente a 25 mg de tenofovir alafenamida Emtricitabina 200 mg Envase con 30 tabletas.</v>
          </cell>
        </row>
        <row r="1490">
          <cell r="A1490" t="str">
            <v>010.000.6164.00</v>
          </cell>
          <cell r="B1490" t="str">
            <v>Glecaprevir/Pibrentasvir. Tableta. Cada tableta contiene: Glecaprevir 100 mg Pibrentasvir 40 mg Envase con 4 cajas cada una con 7 tiras con 3 tabletas cada una.</v>
          </cell>
        </row>
        <row r="1491">
          <cell r="A1491" t="str">
            <v>010.000.6165.00</v>
          </cell>
          <cell r="B1491" t="str">
            <v>Ribociclib. Comprimido. Cada comprimido contiene: Succinato de ribociclib 254 mg equivalente a 200 mg de ribociclib Envase con 63 comprimidos</v>
          </cell>
        </row>
        <row r="1492">
          <cell r="A1492" t="str">
            <v>010.000.6166.00</v>
          </cell>
          <cell r="B1492" t="str">
            <v>Cloruro de Radio 223. Solución Inyectable. Cada frasco ámpula contiene: Cloruro de radio 223 6600 KBq correspondientes a 3.5 ng de radio 223 Envase de plomo con un frasco ámpula con 6 ml de solución (1100 KBq/ml)</v>
          </cell>
        </row>
        <row r="1493">
          <cell r="A1493" t="str">
            <v>010.000.6168.00</v>
          </cell>
          <cell r="B1493" t="str">
            <v>Anestesia Sugammadex. Solución inyectable. Cada frasco ámpula contiene: Sugammadex sódico equivalente a 200 mg de sugammadex Envase con 10 frascos ámpula con 2 ml de solución cada uno (100 mg/ml).</v>
          </cell>
        </row>
        <row r="1494">
          <cell r="A1494" t="str">
            <v>010.000.6169.00</v>
          </cell>
          <cell r="B1494" t="str">
            <v>Endocrinología y Metabolismo Levotiroxina Sódica. Tableta. Cada tableta contiene: Levotiroxina sódica 25 µg Envase con 50 tabletas.</v>
          </cell>
        </row>
        <row r="1495">
          <cell r="A1495" t="str">
            <v>010.000.6170.00</v>
          </cell>
          <cell r="B1495" t="str">
            <v>Endocrinología y Metabolismo Levotiroxina Sódica. Tableta. Cada tableta contiene: Levotiroxina sódica 50 µg Envase con 50 tabletas.</v>
          </cell>
        </row>
        <row r="1496">
          <cell r="A1496" t="str">
            <v>010.000.6171.00</v>
          </cell>
          <cell r="B1496" t="str">
            <v>Lenvatinib. Cápsula. Cada cápsula contiene: Mesilato de lenvatinib equivalente a 4 mg de lenvatinib Envase con 30 cápsulas.</v>
          </cell>
        </row>
        <row r="1497">
          <cell r="A1497" t="str">
            <v>010.000.6172.00</v>
          </cell>
          <cell r="B1497" t="str">
            <v>Lenvatinib. Cápsula. Cada cápsula contiene: Mesilato de lenvatinib equivalente a 10 mg de lenvatinib Envase con 30 cápsulas.</v>
          </cell>
        </row>
        <row r="1498">
          <cell r="A1498" t="str">
            <v>010.000.6173.00</v>
          </cell>
          <cell r="B1498" t="str">
            <v>Osimertinib. Tableta. Cada tableta contiene: Mesilato de Osimertinib equivalente a 80 mg de osimertinib Envase con 30 tabletas</v>
          </cell>
        </row>
        <row r="1499">
          <cell r="A1499" t="str">
            <v>010.000.6174.00</v>
          </cell>
          <cell r="B1499" t="str">
            <v>Palonosetrón/Netupitant. Cápsula. Cada cápsula contiene: Netupitant 300 mg Clorhidrato de palonosetrón equivalente a 0.5 mg de palonosetrón Envase con 1 cápsula</v>
          </cell>
        </row>
        <row r="1500">
          <cell r="A1500" t="str">
            <v>010.000.6178.00</v>
          </cell>
          <cell r="B1500" t="str">
            <v>Ixekizumab. Solución Inyectable. Cada pluma precargada contiene: Ixekizumab 80 mg Envase con una pluma precargada con 1 ml de solución (80 mg/ml).</v>
          </cell>
        </row>
        <row r="1501">
          <cell r="A1501" t="str">
            <v>010.000.6183.00</v>
          </cell>
          <cell r="B1501" t="str">
            <v>Ulipristal. Tableta. Cada tableta contiene: Acetato de ulipristal 5 mg Envase con 28 tabletas</v>
          </cell>
        </row>
        <row r="1502">
          <cell r="A1502" t="str">
            <v>010.000.6184.00</v>
          </cell>
          <cell r="B1502" t="str">
            <v>Paclitaxel Unido a Albúmina. Suspensión Inyectable. Cada Frasco Ámpula con Polvo Liofilizado Contiene: Paclitaxel 100 Mg Envase con un Frasco Ámpula con Polvo Liofilizado.</v>
          </cell>
        </row>
        <row r="1503">
          <cell r="A1503" t="str">
            <v>010.000.6185.00</v>
          </cell>
          <cell r="B1503" t="str">
            <v>Baricitinib. Tableta. Cada tableta contiene: Baricitinib 2 mg Envase con 28 tabletas.</v>
          </cell>
        </row>
        <row r="1504">
          <cell r="A1504" t="str">
            <v>010.000.6186.00</v>
          </cell>
          <cell r="B1504" t="str">
            <v>Baricitinib. Tableta. Cada tableta contiene: Baricitinib 4 mg Envase con 28 tabletas.</v>
          </cell>
        </row>
        <row r="1505">
          <cell r="A1505" t="str">
            <v>010.000.6193.00</v>
          </cell>
          <cell r="B1505" t="str">
            <v>Atezolizumab. Solución Inyectable. Caja con un frasco ámpula contiene: Atezolizumab 1200 mg Envase con un frasco ámpula con 1200 mg en 20 ml (1200 mg/20 ml)</v>
          </cell>
        </row>
        <row r="1506">
          <cell r="A1506" t="str">
            <v>010.000.6198.00</v>
          </cell>
          <cell r="B1506" t="str">
            <v>Ceftolozano/Tazobactam. Solución Inyectable. Cada frasco ámpula contiene: Sulfato de Ceftolozano equivalente a 1000.00 mg de Ceftolozano Tazobactam sódico equivalente a 500.0 mg de Tazobactam Envase con 10 frascos ámpula.</v>
          </cell>
        </row>
        <row r="1507">
          <cell r="A1507" t="str">
            <v>010.000.6199.00</v>
          </cell>
          <cell r="B1507" t="str">
            <v>EMICIZUMAB. SOLUCION INYECTABLE Cada frasco ámpula contiene: Emicizumab 30 mg Caja con frasco ámpula con 1 mL</v>
          </cell>
        </row>
        <row r="1508">
          <cell r="A1508" t="str">
            <v>010.000.6200.00</v>
          </cell>
          <cell r="B1508" t="str">
            <v>EMICIZUMAB. SOLUCION INYECTABLE Cada frasco ámpula contiene: Emicizumab 60 mg Caja con frasco ámpula con 0.4 mL</v>
          </cell>
        </row>
        <row r="1509">
          <cell r="A1509" t="str">
            <v>010.000.6201.00</v>
          </cell>
          <cell r="B1509" t="str">
            <v>EMICIZUMAB. SOLUCION INYECTABLE Cada frasco ámpula contiene: Emicizumab 105 mg Caja con frasco ámpula con 0.7 mL</v>
          </cell>
        </row>
        <row r="1510">
          <cell r="A1510" t="str">
            <v>010.000.6202.00</v>
          </cell>
          <cell r="B1510" t="str">
            <v>EMICIZUMAB. SOLUCION INYECTABLE Cada frasco ámpula contiene: Emicizumab 150 mg Caja con frasco ámpula con 1 mL</v>
          </cell>
        </row>
        <row r="1511">
          <cell r="A1511" t="str">
            <v>010.000.6203.00</v>
          </cell>
          <cell r="B1511" t="str">
            <v>Bictegravir/Emtricitabina/Tenofovir Alafenamida. Tableta. Bictegravir sódico 52.5 mg equivalente a 50 mg de bictagravir. Emtricitabina 200 mg Tenofovir alafenamida fumarato 28 mg equivalente a 25 mg de tenofovir alafenamida. Caja con un frasco con 30 tabletas.</v>
          </cell>
        </row>
        <row r="1512">
          <cell r="A1512" t="str">
            <v>010.000.6204.00</v>
          </cell>
          <cell r="B1512" t="str">
            <v>OCRELIZUMAB. Solución Inyectable Cada frasco ámpula Contiene: Ocrelizumab 300 mg. Envase con frasco ámpula con10 ml.</v>
          </cell>
        </row>
        <row r="1513">
          <cell r="A1513" t="str">
            <v>010.000.6205.00</v>
          </cell>
          <cell r="B1513" t="str">
            <v>ALEMTUZUMAB. SOLUCIÓN INYECTABLE Intravenosa por infusión Cada frasco ámpula Contiene: Alemtuzumab 12 mg Envase con un frasco ámpula con 10 mg/ mL (12 mg/1.2mL).</v>
          </cell>
        </row>
        <row r="1514">
          <cell r="A1514" t="str">
            <v>010.000.6206.00</v>
          </cell>
          <cell r="B1514" t="str">
            <v>RALTEGRAVIR. COMPRIMIDO Cada comprimido contiene: Raltegravir potásico equivalente a 600 mg de Raltegravir Envase con 60 comprimidos</v>
          </cell>
        </row>
        <row r="1515">
          <cell r="A1515" t="str">
            <v>010.000.6207.00</v>
          </cell>
          <cell r="B1515" t="str">
            <v>DARATUMUMAB. SOLUCIÓN INYECTABLE Cada frasco ámpula contiene: Daratumumab 100.00 mg Envase con frasco ámpula con 100 mg en 5 mL (20 mg/mL).</v>
          </cell>
        </row>
        <row r="1516">
          <cell r="A1516" t="str">
            <v>010.000.6208.00</v>
          </cell>
          <cell r="B1516" t="str">
            <v>DARATUMUMAB. SOLUCION INYECTABLE Cada frasco ámpula contiene: Daratumumab 400.00 mg Envase con frasco ámpula con 400 mg en 20 mL (20 mg/mL).</v>
          </cell>
        </row>
        <row r="1517">
          <cell r="A1517" t="str">
            <v>010.000.6209.00</v>
          </cell>
          <cell r="B1517" t="str">
            <v>CEREBROLYSIN. SOLUCIÓN INYECTABLE Cada ampolleta contiene: Cerebrolysin 215.2mg/ml. Péptido (peptidificación proteolítica derivada de la proteína de cerebro porcino) (Concentrado de Cerebrolysin) Envase con 5 ampolletas de 10mL cada una.</v>
          </cell>
        </row>
        <row r="1518">
          <cell r="A1518" t="str">
            <v>010.000.6210.00</v>
          </cell>
          <cell r="B1518" t="str">
            <v>TENOFOVIR ALAFENAMIDA. TABLETA ORAL Cada tableta Contiene: Tenofovir alafenamida fumarato 28.04 mg equivalente a 25 mg de tenofovir alafenamida Frasco con 30 tabletas</v>
          </cell>
        </row>
        <row r="1519">
          <cell r="A1519" t="str">
            <v>010.000.6211.00</v>
          </cell>
          <cell r="B1519" t="str">
            <v>Abiraterona. Tableta Cada Tableta contiene: Acetato de abiraterona 500 mg. Envase con 60 tabletas.</v>
          </cell>
        </row>
        <row r="1520">
          <cell r="A1520" t="str">
            <v>010.000.6213.00</v>
          </cell>
          <cell r="B1520" t="str">
            <v>Metotrexato. Solución Inyectable Cada frasco ámpula con liofilizado contiene: Metotrexato sódico equivalente a 250 mg de metotrexato. Envase con frasco ámpula</v>
          </cell>
        </row>
        <row r="1521">
          <cell r="A1521" t="str">
            <v>010.000.6214.00</v>
          </cell>
          <cell r="B1521" t="str">
            <v>Ciclofosfamida. Solución Inyectable. Cada frasco ámpula con liofilizado contiene: Ciclofosfamida monohidratada equivalente a 1000 mg de ciclofosfamida. Envase con frasco ámpula</v>
          </cell>
        </row>
        <row r="1522">
          <cell r="A1522" t="str">
            <v>010.000.6216.00</v>
          </cell>
          <cell r="B1522" t="str">
            <v>SIMOCTOCOG ALFA. SOLUCIÓN INYECTABLE El frasco ámpula con polvo liofilizado contiene: Simoctocog alfa 250 UI Envase con frasco ámpula con 250 UI de polvo liofilizado, una jeringa prellenada con 2.5 mL de diluyente y un adaptador de frasco ámpula estéril para reconstitución y una aguja mariposa.</v>
          </cell>
        </row>
        <row r="1523">
          <cell r="A1523" t="str">
            <v>010.000.6217.00</v>
          </cell>
          <cell r="B1523" t="str">
            <v>SIMOCTOCOG ALFA. SOLUCIÓN INYECTABLE El frasco ámpula con polvo liofilizado contiene: Simoctocog alfa 500 UI Envase con frasco ámpula con 500 UI de polvo liofilizado, una jeringa prellenada con 2.5 mL de diluyente y un adaptador de frasco ámpula estéril para reconstitución y una aguja mariposa.</v>
          </cell>
        </row>
        <row r="1524">
          <cell r="A1524" t="str">
            <v>010.000.6218.00</v>
          </cell>
          <cell r="B1524" t="str">
            <v>SIMOCTOCOG ALFA. SOLUCIÓN INYECTABLE El frasco ámpula con polvo liofilizado contiene: Simoctocog alfa 1000 UI Envase con frasco ámpula con 1000 UI de polvo liofilizado, una jeringa prellenada con 2.5 mL de diluyente y un adaptador de frasco ámpula estéril para reconstitución y una aguja mariposa.</v>
          </cell>
        </row>
        <row r="1525">
          <cell r="A1525" t="str">
            <v>010.000.6219.00</v>
          </cell>
          <cell r="B1525" t="str">
            <v>SIMOCTOCOG ALFA. SOLUCIÓN INYECTABLE El frasco ámpula con polvo liofilizado contiene: Simoctocog alfa 2000 UI Envase con frasco ámpula con 2000 UI de polvo liofilizado, una jeringa prellenada con 2.5 mL de diluyente y un adaptador de frasco ámpula estéril para reconstitución y una aguja mariposa.</v>
          </cell>
        </row>
        <row r="1526">
          <cell r="A1526" t="str">
            <v>010.000.6220.00</v>
          </cell>
          <cell r="B1526" t="str">
            <v>Fluorouracilo. Solución Inyectable. Cada ampolleta o frasco ámpula contiene: Fluorouracilo 500 mg. Envase con frasco ámpula y ampolleta con 10 mL de diluyente.</v>
          </cell>
        </row>
        <row r="1527">
          <cell r="A1527" t="str">
            <v>010.000.6220.02</v>
          </cell>
          <cell r="B1527" t="str">
            <v>Fluorouracilo. Solución Inyectable. Cada ampolleta o frasco ámpula contiene: Fluorouracilo 500 mg. Envase con 10 frascos ámpula.</v>
          </cell>
        </row>
        <row r="1528">
          <cell r="A1528" t="str">
            <v>010.000.6222.00</v>
          </cell>
          <cell r="B1528" t="str">
            <v>ÁCIDO ACETILSALICÍLICO, TABLETAS Cada tableta contiene: Ácido acetilsalicílico 100 mg con o sin recubrimiento. Envase con 28 tabletas.</v>
          </cell>
        </row>
        <row r="1529">
          <cell r="A1529" t="str">
            <v>010.000.6223.00</v>
          </cell>
          <cell r="B1529" t="str">
            <v>BECLOMETASONA/ FORMOTEROL/ GLICOPIRRONIO, AEROSOL, Cada dosis de solución presurizada para inhalación contiene: Dipropionato de Beclometasona anhidro 100 µg, Fumarato de Formoterol dihidratado extrafino 6 µg, Bromuro de Glicopirronio 12.5 µg, Caja de cartón con frasco y dispositivo inhalador con contador de dosis con 120 dosis (100 µg/ 6 µg/ 12.5 µg)</v>
          </cell>
        </row>
        <row r="1530">
          <cell r="A1530" t="str">
            <v>010.000.6224.00</v>
          </cell>
          <cell r="B1530" t="str">
            <v>Afatinib. Tableta. Cada tableta contiene: Dimaleato de afatinib equivalente a 30.0 mg de afatinib Envase con 30 tabletas.</v>
          </cell>
        </row>
        <row r="1531">
          <cell r="A1531" t="str">
            <v>010.000.6226.00</v>
          </cell>
          <cell r="B1531" t="str">
            <v>VENETOCLAX, TABLETA, Cada tableta contiene: 10, 50 o 100 mg de venetoclax, Excipiente cbp 1 tableta, Mantenimiento. Caja con un frasco con 120 tabletas de 100 mg</v>
          </cell>
        </row>
        <row r="1532">
          <cell r="A1532" t="str">
            <v>010.000.6227.00</v>
          </cell>
          <cell r="B1532" t="str">
            <v>ALECTINIB, CÁPSULA, Cada cápsula contiene: Clorhidrato de alectinib 161.33 mg equivalente a 150 mg de alectinib. Caja colectiva con 4 cajas con 56 cápsulas de 150 mg</v>
          </cell>
        </row>
        <row r="1533">
          <cell r="A1533" t="str">
            <v>010.000.6228.00</v>
          </cell>
          <cell r="B1533" t="str">
            <v>RAMIPRIL. CÁPSULA O TABLETA Cada cápsula o tableta contiene: Ramipril 5.0 mg. Envase con 30 cápsulas o tabletas.</v>
          </cell>
        </row>
        <row r="1534">
          <cell r="A1534" t="str">
            <v>010.000.6230.00</v>
          </cell>
          <cell r="B1534" t="str">
            <v>PERINDOPRIL. TABLETA Cada tableta contiene: Perindopril tertbutilamina 4 mg. Caja con 30 tabletas.</v>
          </cell>
        </row>
        <row r="1535">
          <cell r="A1535" t="str">
            <v>010.000.6231.00</v>
          </cell>
          <cell r="B1535" t="str">
            <v>PERINDOPRIL / AMLODIPINO. COMPRIMIDOS Cada comprimido contiene: Perindropril arginina 5 mg. Amlodipino 5 mg. Frasco con 30 comprimidos.</v>
          </cell>
        </row>
        <row r="1536">
          <cell r="A1536" t="str">
            <v>010.000.6233.00</v>
          </cell>
          <cell r="B1536" t="str">
            <v>PERINDOPRIL / AMLODIPINO. COMPRIMIDOS Cada comprimido contiene: Perindropril arginina 10 mg. Amlodipino 5 mg. Frasco con 30 comprimidos.</v>
          </cell>
        </row>
        <row r="1537">
          <cell r="A1537" t="str">
            <v>010.000.6235.00</v>
          </cell>
          <cell r="B1537" t="str">
            <v>PERINDOPRIL / INDAPAMIDA. COMPRIMIDOS Cada comprimido contiene: Perindopril arginina 5 mg. Indapamida 1.25 mg. Caja con 30 comprimidos.</v>
          </cell>
        </row>
        <row r="1538">
          <cell r="A1538" t="str">
            <v>010.000.6236.00</v>
          </cell>
          <cell r="B1538" t="str">
            <v>PERINDOPRIL / INDAPAMIDA. COMPRIMIDOS Cada comprimido contiene: Perindopril arginina 10 mg. Indapamida 2.5 mg. Caja con 30 comprimidos.</v>
          </cell>
        </row>
        <row r="1539">
          <cell r="A1539" t="str">
            <v>010.000.6237.00</v>
          </cell>
          <cell r="B1539" t="str">
            <v>PERINDOPRIL / AMLODIPINO/ INDAPAMIDA. COMPRIMIDOS Cada comprimido contiene: Perindopril arginina 5 mg. Besilato de amlodipino 5 mg. Indapamida 1.25 mg. Caja con 30 comprimidos.</v>
          </cell>
        </row>
        <row r="1540">
          <cell r="A1540" t="str">
            <v>010.000.6240.00</v>
          </cell>
          <cell r="B1540" t="str">
            <v>PERINDOPRIL / AMLODIPINO/ INDAPAMIDA. COMPRIMIDOS Cada comprimido contiene: Perindopril arginina 10 mg. Besilato de amlodipino 10 mg. Indapamida 2.5 mg. Caja con 30 comprimidos.</v>
          </cell>
        </row>
        <row r="1541">
          <cell r="A1541" t="str">
            <v>010.000.6241.00</v>
          </cell>
          <cell r="B1541" t="str">
            <v>FLECAINIDA. TABLETAS Cada tableta contiene: acetato de flecainida 100 mg. Frasco de 100 tabletas.</v>
          </cell>
        </row>
        <row r="1542">
          <cell r="A1542" t="str">
            <v>010.000.6242.00</v>
          </cell>
          <cell r="B1542" t="str">
            <v>ÁCIDO ACETILSALICÍLICO/ ATORVASTATINA/RAMIPRIL. CÁPSULAS. Cada cápsula contiene: Ácido acetilsalicílico 100 mg Atorvastatina cálcica trihidratada 40 mg Ramipril 5 mg Caja con 28 capsulas.</v>
          </cell>
        </row>
        <row r="1543">
          <cell r="A1543" t="str">
            <v>010.000.6243.00</v>
          </cell>
          <cell r="B1543" t="str">
            <v>ÁCIDO ACETILSALICÍLICO/ ATORVASTATINA/RAMIPRIL. CÁPSULAS Cada cápsula contiene: Ácido acetilsalicílico 100 mg Atorvastatina cálcica trihidratada 40 mg Ramipril 10 mg Caja con 28 capsulas.</v>
          </cell>
        </row>
        <row r="1544">
          <cell r="A1544" t="str">
            <v>010.000.6244.00</v>
          </cell>
          <cell r="B1544" t="str">
            <v>OLMESARTÁN. TABLETA Cada tableta contiene: Olmesartán  Medoxomilo 20 mg. Envase con 28 tabletas.</v>
          </cell>
        </row>
        <row r="1545">
          <cell r="A1545" t="str">
            <v>010.000.6245.00</v>
          </cell>
          <cell r="B1545" t="str">
            <v>OLMESARTÁN. TABLETA Cada tableta contiene: Olmesartán  Medoxomilo 40 mg. Envase con 28 tabletas.</v>
          </cell>
        </row>
        <row r="1546">
          <cell r="A1546" t="str">
            <v>010.000.6246.00</v>
          </cell>
          <cell r="B1546" t="str">
            <v>OLMESARTÁN/ AMLODIPINO. TABLETA Cada tableta contiene: Olmesartan medoxomilo 20 mg. Besilato o de amlodipino equivalente a 5 mg de amlodipino Envase con 28 tabletas.</v>
          </cell>
        </row>
        <row r="1547">
          <cell r="A1547" t="str">
            <v>010.000.6247.00</v>
          </cell>
          <cell r="B1547" t="str">
            <v>OLMESARTÁN/ AMLODIPINO. TABLETA Cada tableta contiene: Olmesartan medoxomilo 40 mg. Besilato o de amlodipino equivalente a 5 mg de amlodipino Envase con 28 tabletas.</v>
          </cell>
        </row>
        <row r="1548">
          <cell r="A1548" t="str">
            <v>010.000.6248.00</v>
          </cell>
          <cell r="B1548" t="str">
            <v>OLMESARTÁN/ AMLODIPINO. TABLETA Cada tableta contiene: Olmesartan medoxomilo 40 mg. Besilato o de amlodipino equivalente a 10 mg de amlodipino Envase con 28 tabletas.</v>
          </cell>
        </row>
        <row r="1549">
          <cell r="A1549" t="str">
            <v>010.000.6249.00</v>
          </cell>
          <cell r="B1549" t="str">
            <v xml:space="preserve">OLMESARTÁN/ HIDROCLOROTIAZIDA. TABLETA Cada tableta contiene: Olmesartan medoxomilo 20 mg. Hidroclorotiazida 12.5 mg. Envase con 28 tabletas </v>
          </cell>
        </row>
        <row r="1550">
          <cell r="A1550" t="str">
            <v>010.000.6250.00</v>
          </cell>
          <cell r="B1550" t="str">
            <v xml:space="preserve">OLMESARTÁN/ HIDROCLOROTIAZIDA. TABLETA Cada tableta contiene: Olmesartan medoxomilo 40 mg. Hidroclorotiazida 12.5 mg. Envase con 28 tabletas </v>
          </cell>
        </row>
        <row r="1551">
          <cell r="A1551" t="str">
            <v>010.000.6251.00</v>
          </cell>
          <cell r="B1551" t="str">
            <v xml:space="preserve">OLMESARTÁN/ HIDROCLOROTIAZIDA. TABLETA Cada tableta contiene: Olmesartan medoxomilo 40 mg. Hidroclorotiazida 25 mg. Envase con 28 tabletas </v>
          </cell>
        </row>
        <row r="1552">
          <cell r="A1552" t="str">
            <v>010.000.6252.00</v>
          </cell>
          <cell r="B1552" t="str">
            <v>OLMESARTÁN/ AMLODIPINO/ HIDROCLOROTIAZIDA. TABLETA. Cada tableta contiene: Olmesartán medoxomilo: 40 mg Besilato de amlodipino: 5 mg Hidroclorotiazida: 12.5 mg Caja con 28 tabletas</v>
          </cell>
        </row>
        <row r="1553">
          <cell r="A1553" t="str">
            <v>010.000.6253.00</v>
          </cell>
          <cell r="B1553" t="str">
            <v>OLMESARTÁN/ AMLODIPINO/ HIDROCLOROTIAZIDA. TABLETA. Cada tableta contiene: Olmesartán medoxomilo: 40 mg Besilato de amlodipino: 10 mg Hidroclorotiazida: 12.5 mg Caja con 28 tabletas</v>
          </cell>
        </row>
        <row r="1554">
          <cell r="A1554" t="str">
            <v>010.000.6255.00</v>
          </cell>
          <cell r="B1554" t="str">
            <v>BISOPROLOL. TABLETA Cada tableta contiene: Bisoprolol fumarato 1.25 mg Caja con 30 tabletas</v>
          </cell>
        </row>
        <row r="1555">
          <cell r="A1555" t="str">
            <v>010.000.6256.00</v>
          </cell>
          <cell r="B1555" t="str">
            <v>BISOPROLOL. TABLETA Cada tableta contiene: Bisoprolol fumarato 2.5 mg Caja con 30 tabletas</v>
          </cell>
        </row>
        <row r="1556">
          <cell r="A1556" t="str">
            <v>010.000.6257.00</v>
          </cell>
          <cell r="B1556" t="str">
            <v>BISOPROLOL. TABLETA Cada tableta contiene: Bisoprolol fumarato 5 mg Caja con 30 tabletas</v>
          </cell>
        </row>
        <row r="1557">
          <cell r="A1557" t="str">
            <v>010.000.6258.00</v>
          </cell>
          <cell r="B1557" t="str">
            <v>BISOPROLOL. TABLETA Cada tableta contiene: Bisoprolol fumarato 10 mg Caja con 30 tabletas</v>
          </cell>
        </row>
        <row r="1558">
          <cell r="A1558" t="str">
            <v>010.000.6259.00</v>
          </cell>
          <cell r="B1558" t="str">
            <v>LABETALOL. Solución inyectable. Cada frasco ámpula contiene: labetalol 100 mg/20 mL Caja con un frasco ámpula</v>
          </cell>
        </row>
        <row r="1559">
          <cell r="A1559" t="str">
            <v>010.000.6260.00</v>
          </cell>
          <cell r="B1559" t="str">
            <v>BUMETANIDA. CÁPSULA O TABLETA Cada cápsula o tableta contiene: Bumetanida 1.0 mg. Envase con 20 cápsulas o tabletas.</v>
          </cell>
        </row>
        <row r="1560">
          <cell r="A1560" t="str">
            <v>010.000.6261.00</v>
          </cell>
          <cell r="B1560" t="str">
            <v>EPLERENONA. CÁPSULA O TABLETA Cada cápsula o tableta contiene: Eplerenona 25.0 mg. Envase con 30 cápsulas o tabletas.</v>
          </cell>
        </row>
        <row r="1561">
          <cell r="A1561" t="str">
            <v>010.000.6262.00</v>
          </cell>
          <cell r="B1561" t="str">
            <v>EPLERENONA. CÁPSULA O TABLETA Cada cápsula o tableta contiene: Eplerenona 50.0 mg. Envase con 30 cápsulas o tabletas.</v>
          </cell>
        </row>
        <row r="1562">
          <cell r="A1562" t="str">
            <v>010.000.6263.00</v>
          </cell>
          <cell r="B1562" t="str">
            <v>ATORVASTATINA/ EZETIMIBA. CÁPSULA O TABLETA. Cada cápsula o tableta contiene: Atorvastatina cálcica trihidrato 40.0 mg. y Ezetimiba 10.0mg Envase con 30 cápsulas o tabletas.</v>
          </cell>
        </row>
        <row r="1563">
          <cell r="A1563" t="str">
            <v>010.000.6264.00</v>
          </cell>
          <cell r="B1563" t="str">
            <v>METILDOPA. TABLETA Cada tableta contiene: Metildopa 500 mg. Envase con 30 tabletas.</v>
          </cell>
        </row>
        <row r="1564">
          <cell r="A1564" t="str">
            <v>010.000.6265.00</v>
          </cell>
          <cell r="B1564" t="str">
            <v>PRAZOSINA. CÁPSULA O COMPRIMIDO Cada cápsula o comprimido contiene: Clorhidrato de prazosina equivalente a 2 mg de prazosina. Envase con 30 cápsulas o comprimidos.</v>
          </cell>
        </row>
        <row r="1565">
          <cell r="A1565" t="str">
            <v>010.000.6266.00</v>
          </cell>
          <cell r="B1565" t="str">
            <v>HEPARINA. SOLUCIÓN INYECTABLE Cada frasco ámpula contiene: Heparina sódica Equivalente a 1000 UI. Envase con 20 frascos ámpula con 1 ml.</v>
          </cell>
        </row>
        <row r="1566">
          <cell r="A1566" t="str">
            <v>010.000.6267.00</v>
          </cell>
          <cell r="B1566" t="str">
            <v>HEPARINA. SOLUCIÓN INYECTABLE Cada frasco ámpula contiene: Heparina sódica Equivalente a 5000 UI. Envase con 50 frascos ámpula con 5 ml.</v>
          </cell>
        </row>
        <row r="1567">
          <cell r="A1567" t="str">
            <v>010.000.6268.00</v>
          </cell>
          <cell r="B1567" t="str">
            <v>IRBESARTÁN/ AMLODIPINO. TABLETA Cada tableta contiene: Irbesartán 150 mg. Besilato de amlodipino equivalente a 10 mg de amlodipino Envase con 28 tabletas.</v>
          </cell>
        </row>
        <row r="1568">
          <cell r="A1568" t="str">
            <v>010.000.6269.00</v>
          </cell>
          <cell r="B1568" t="str">
            <v>IRBESARTÁN/ AMLODIPINO. TABLETA Cada tableta contiene: Irbesartán 300 mg. Besilato de amlodipino equivalente a 10 mg de amlodipino Envase con 28 tabletas.</v>
          </cell>
        </row>
        <row r="1569">
          <cell r="A1569" t="str">
            <v>010.000.6270.00</v>
          </cell>
          <cell r="B1569" t="str">
            <v>IRBESARTÁN/HIDROCLOROTIAZIDA. TABLETA Cada tableta contiene: Irbesartán  300 mg. Hidroclorotiazida 25 mg. Envase con 28 tabletas.</v>
          </cell>
        </row>
        <row r="1570">
          <cell r="A1570" t="str">
            <v>010.000.6271.00</v>
          </cell>
          <cell r="B1570" t="str">
            <v>CARVEDILOL. TABLETA Cada tableta contiene: Carvedilol 25 mg. Envase con 28 tabletas.</v>
          </cell>
        </row>
        <row r="1571">
          <cell r="A1571" t="str">
            <v>010.000.6272.00</v>
          </cell>
          <cell r="B1571" t="str">
            <v>AMLODIPINO. TABLETA O CAPSULA Cada tableta o cápsula contiene: Besilato o maleato de amlodipino Equivalente a 10 mg de amlodipino. Envase con 14 tabletas o cápsulas.</v>
          </cell>
        </row>
        <row r="1572">
          <cell r="A1572" t="str">
            <v>010.000.6273.00</v>
          </cell>
          <cell r="B1572" t="str">
            <v>METFORMINA/ GLIBENCLAMIDA. TABLETA Cada tableta contiene: Clorhidrato de metformina 500 mg. Glibenclamida 2.5 mg Envase con 30 tabletas.</v>
          </cell>
        </row>
        <row r="1573">
          <cell r="A1573" t="str">
            <v>010.000.6274.00</v>
          </cell>
          <cell r="B1573" t="str">
            <v>METFORMINA/ GLIMEPIRIDA. TABLETA Cada tableta contiene: Clorhidrato de metformina 500 mg. Glimepirida 1 mg Envase con 32 tabletas.</v>
          </cell>
        </row>
        <row r="1574">
          <cell r="A1574" t="str">
            <v>010.000.6275.00</v>
          </cell>
          <cell r="B1574" t="str">
            <v>METFORMINA. TABLETA Cada tableta contiene: Clorhidrato de Metformina de liberación prolongada 500 mg Envase con 30 tabletas.</v>
          </cell>
        </row>
        <row r="1575">
          <cell r="A1575" t="str">
            <v>010.000.6276.00</v>
          </cell>
          <cell r="B1575" t="str">
            <v>FENOFIBRATO. CÁPSULA Cada cápsula contiene: Fenofibrato 160 mg Caja con 15 cápsulas</v>
          </cell>
        </row>
        <row r="1576">
          <cell r="A1576" t="str">
            <v>010.000.6276.01</v>
          </cell>
          <cell r="B1576" t="str">
            <v>FENOFIBRATO. CÁPSULA Cada cápsula contiene: Fenofibrato 160 mg Caja con 30 cápsulas</v>
          </cell>
        </row>
        <row r="1577">
          <cell r="A1577" t="str">
            <v>010.000.6277.00</v>
          </cell>
          <cell r="B1577" t="str">
            <v>ROSUVASTATINA. TABLETA Cada tableta contiene: Rosuvastatina cálcica equivalente a 20 mg de rosuvastatina Envase con 30 tabletas.</v>
          </cell>
        </row>
        <row r="1578">
          <cell r="A1578" t="str">
            <v>010.000.6278.00</v>
          </cell>
          <cell r="B1578" t="str">
            <v>CLARITROMICINA. SUSPENSIÓN El frasco con granulado contiene: claritromicina 2.50 g Envase con un frasco con 60 ml</v>
          </cell>
        </row>
        <row r="1579">
          <cell r="A1579" t="str">
            <v>010.000.6279.00</v>
          </cell>
          <cell r="B1579" t="str">
            <v>AZITROMICINA. SUSPENSIÓN Cada 5 ml de suspensión contienen: Azitromicina 200 mg Frasco con polvo para reconstituir 10 ml.</v>
          </cell>
        </row>
        <row r="1580">
          <cell r="A1580" t="str">
            <v>010.000.6280.00</v>
          </cell>
          <cell r="B1580" t="str">
            <v>CLARITROMICINA. TABLETA Cada tableta contiene: Claritromicina 500 mg. Envase con 10 tabletas.</v>
          </cell>
        </row>
        <row r="1581">
          <cell r="A1581" t="str">
            <v>010.000.6281.00</v>
          </cell>
          <cell r="B1581" t="str">
            <v>AMOXICILINA / ÁCIDO CLAVULÁNICO. TABLETA Cada tableta contiene: Amoxicilina trihidratada equivalente a 875 mg de amoxicilina. Clavulanato de potasio equivalente a 125 mg de ácido clavulánico. Envase con 10 tabletas</v>
          </cell>
        </row>
        <row r="1582">
          <cell r="A1582" t="str">
            <v>010.000.6282.00</v>
          </cell>
          <cell r="B1582" t="str">
            <v>ABEMACICLIB. TABLETA Cada tableta contiene Abemaciclib 150 mg Envase con 56 tabletas</v>
          </cell>
        </row>
        <row r="1583">
          <cell r="A1583" t="str">
            <v>010.000.6283.00</v>
          </cell>
          <cell r="B1583" t="str">
            <v>ABEMACICLIB. TABLETA Cada tableta contiene Abemaciclib 100 mg Envase con 56 tabletas</v>
          </cell>
        </row>
        <row r="1584">
          <cell r="A1584" t="str">
            <v>010.000.6284.00</v>
          </cell>
          <cell r="B1584" t="str">
            <v>ABEMACICLIB. TABLETA Cada tableta contiene Abemaciclib 50 mg Envase con 56 tabletas</v>
          </cell>
        </row>
        <row r="1585">
          <cell r="A1585" t="str">
            <v>010.000.6285.00</v>
          </cell>
          <cell r="B1585" t="str">
            <v>MIDOSTAURINA. CÁPSULA Cada cápsula contiene, midostaurina 25 mg. Envase con 112 cápsulas (4 cajas con 28 cápsulas) de 25 mg.</v>
          </cell>
        </row>
        <row r="1586">
          <cell r="A1586" t="str">
            <v>010.000.6286.00</v>
          </cell>
          <cell r="B1586" t="str">
            <v>VANDETANIB. COMPRIMIDO Cada comprimido recubierto con película contiene 100 mg de vandetanib. Caja con 30 comprimidos recubiertos con película.</v>
          </cell>
        </row>
        <row r="1587">
          <cell r="A1587" t="str">
            <v>010.000.6287.00</v>
          </cell>
          <cell r="B1587" t="str">
            <v>TRABECTEDINA. SOLUCIÓN Cada frasco ámpula con liofilizado contiene: Trabectedina 1 mg. Envase con un frasco ámpula.</v>
          </cell>
        </row>
        <row r="1588">
          <cell r="A1588" t="str">
            <v>010.000.6288.00</v>
          </cell>
          <cell r="B1588" t="str">
            <v>CLOFARABINA. SOLUCIÓN Cada frasco ámpula contiene: Clofarabina 20 mg Envase con frasco ámpula con 20 mg de clofarabina.</v>
          </cell>
        </row>
        <row r="1589">
          <cell r="A1589" t="str">
            <v>010.000.6289.00</v>
          </cell>
          <cell r="B1589" t="str">
            <v>TOPOTECÁN. SOLUCIÓN INYECTABLE Cada vial o frasco ámpula con liofilizado contiene: Topotecán 1mg. Envase con un vial o frasco ámpula</v>
          </cell>
        </row>
        <row r="1590">
          <cell r="A1590" t="str">
            <v>010.000.6290.00</v>
          </cell>
          <cell r="B1590" t="str">
            <v>CARBOPLATINO. SOLUCIÓN INYECTABLE. Cada frasco ámpula con liofilizado contiene: Carboplatino 450 mg. Envase con un frasco ámpula.</v>
          </cell>
        </row>
        <row r="1591">
          <cell r="A1591" t="str">
            <v>010.000.6291.00</v>
          </cell>
          <cell r="B1591" t="str">
            <v>CISPLATINO. SOLUCIÓN INYECTABLE Cada frasco ámpula con liofilizado o solución contiene: Cisplatino 50 mg. Envase con un frasco ámpula.</v>
          </cell>
        </row>
        <row r="1592">
          <cell r="A1592" t="str">
            <v>010.000.6292.00</v>
          </cell>
          <cell r="B1592" t="str">
            <v>ERLOTINIB. COMPRIMIDO Cada comprimido contiene: Clorhidrato de erlotinib equivalente a 100 mg de erlotinib. Envase con 30 comprimidos.</v>
          </cell>
        </row>
        <row r="1593">
          <cell r="A1593" t="str">
            <v>010.000.6293.00</v>
          </cell>
          <cell r="B1593" t="str">
            <v>FLUDARABINA. SOLUCIÓN INYECTABLE Cada vial contiene fosfato de fludarabina 50 mg. Envase con 5 viales.</v>
          </cell>
        </row>
        <row r="1594">
          <cell r="A1594" t="str">
            <v>010.000.6294.00</v>
          </cell>
          <cell r="B1594" t="str">
            <v>GEMCITABINA. SOLUCIÓN INYECTABLE Cada frasco ámpula contiene: clorhidrato de gemcitabina equivalente a 200 mg de gemcitabina. Envase con un frasco ámpula.</v>
          </cell>
        </row>
        <row r="1595">
          <cell r="A1595" t="str">
            <v>010.000.6295.00</v>
          </cell>
          <cell r="B1595" t="str">
            <v>PACLITAXEL. SOLUCIÓN INYECTABLE Cada frasco ámpula contiene: Paclitaxel 30 mg. Envase con un frasco ámpula con 50 ml, con equipo para venoclisis libre de polivinilcloruro (PVC) y filtro con membrana no mayor de 0.22 μm.</v>
          </cell>
        </row>
        <row r="1596">
          <cell r="A1596" t="str">
            <v>010.000.6300.00</v>
          </cell>
          <cell r="B1596" t="str">
            <v>AMOXICILINA / ÁCIDO CLAVULÁNICO. SUSPENSIÓN ORAL Cada frasco con polvo contiene: Amoxicilina trihidratada equivalente a 6.0 g de amoxicilina. Clavulanato de potasio equivalente a 0.429 mg de ácido clavulánico. Envase con 100 ml, Cada 5 ml de suspensión contienen el equivalente a 600 mg de amoxicilina y 42.9 mg de ácido clavulánico</v>
          </cell>
        </row>
        <row r="1597">
          <cell r="A1597" t="str">
            <v>010.000.6301.00</v>
          </cell>
          <cell r="B1597" t="str">
            <v>CERITINIB. CÁPSULAS. Cada cápsula contiene: Ceritinib 150 mg. Envase con 150 cápsulas.</v>
          </cell>
        </row>
        <row r="1598">
          <cell r="A1598" t="str">
            <v>010.000.6302.00</v>
          </cell>
          <cell r="B1598" t="str">
            <v>PONATINIB. TABLETAS Cada tableta contiene: Ponatinib 45 mg. Envase con 90 tabletas.</v>
          </cell>
        </row>
        <row r="1599">
          <cell r="A1599" t="str">
            <v>010.000.6303.00</v>
          </cell>
          <cell r="B1599" t="str">
            <v>VORINOSTAT. TABLETAS. Cada tableta contiene: Vorinostat 100 mg. Envase con 120 tabletas.</v>
          </cell>
        </row>
        <row r="1600">
          <cell r="A1600" t="str">
            <v>010.000.6304.00</v>
          </cell>
          <cell r="B1600" t="str">
            <v>CABOZANTINIB. TABLETAS Cada tableta contiene: Cabozantinib 20 mg. Envase con 30 tabletas.</v>
          </cell>
        </row>
        <row r="1601">
          <cell r="A1601" t="str">
            <v>010.000.6305.00</v>
          </cell>
          <cell r="B1601" t="str">
            <v>CABOZANTINIB. TABLETAS Cada tableta contiene: Cabozantinib 60 mg. Envase con 30 tabletas.</v>
          </cell>
        </row>
        <row r="1602">
          <cell r="A1602" t="str">
            <v>010.000.6307.00</v>
          </cell>
          <cell r="B1602" t="str">
            <v>BUSULFÁN. SOLUCIÓN INYECTABLE Cada ml contiene: Busulfan 6.0 mg. Envase con frasco ámpula o vial de 60 mg/10 ml.</v>
          </cell>
        </row>
        <row r="1603">
          <cell r="A1603" t="str">
            <v>010.000.6308.00</v>
          </cell>
          <cell r="B1603" t="str">
            <v>AZITROMICINA. TABLETA. Cada tableta contiene: Azitromicina dihidratada equivalente a 250 mg de azitromicina. Envase con 3 tabletas.</v>
          </cell>
        </row>
        <row r="1604">
          <cell r="A1604" t="str">
            <v>010.000.6308.01</v>
          </cell>
          <cell r="B1604" t="str">
            <v>AZITROMICINA. TABLETA. Cada tableta contiene: Azitromicina dihidratada equivalente a 250 mg de azitromicina. Envase con 6 tabletas.</v>
          </cell>
        </row>
        <row r="1605">
          <cell r="A1605" t="str">
            <v>010.000.6308.02</v>
          </cell>
          <cell r="B1605" t="str">
            <v>AZITROMICINA. TABLETA. Cada tableta contiene: Azitromicina dihidratada equivalente a 250 mg de azitromicina. Envase con 9 tabletas.</v>
          </cell>
        </row>
        <row r="1606">
          <cell r="A1606" t="str">
            <v>010.000.6309.00</v>
          </cell>
          <cell r="B1606" t="str">
            <v>Hidroxicloroquina. TABLETA Cada tableta contiene: Sulfato de hidroxicloroquina 200 mg. Caja de cartón con 20 tabletas en envase de burbuja.</v>
          </cell>
        </row>
        <row r="1607">
          <cell r="A1607" t="str">
            <v>010.000.6310.00</v>
          </cell>
          <cell r="B1607" t="str">
            <v>BENRALIZUMAB. SOLUCIÓN INYECTABLE. Cada jeringa prellenada contiene: Benralizumab 30 mg. Caja de cartón con una jeringa prellenada de dosis única (30 mg/mL).</v>
          </cell>
        </row>
        <row r="1608">
          <cell r="A1608" t="str">
            <v>010.000.6311.00</v>
          </cell>
          <cell r="B1608" t="str">
            <v>MEPOLIZUMAB. Solución inyectable: Cada frasco ámpula con polvo liofilizado contiene: Mepolizumab 100 mg. Envase con frasco ámpula con 144 mg de polvo liofilizado para reconstituir con 1.2 mL de agua estéril, para permitir un volumen extraíble de 100 mg/ mL.</v>
          </cell>
        </row>
        <row r="1609">
          <cell r="A1609" t="str">
            <v>010.000.6312.00</v>
          </cell>
          <cell r="B1609" t="str">
            <v>IXAZOMIB. CÁPSULA Cada cápsula contiene: Citrato de ixazomib 3.29 mg equivalente a 2.3 mg de ixazomib. Caja colectiva con 3 cápsulas de 2.3 mg. Cada cápsula está contenida en un envase de burbuja sellada en una cartera de cartón, dentro de una caja individual.</v>
          </cell>
        </row>
        <row r="1610">
          <cell r="A1610" t="str">
            <v>010.000.6314.00</v>
          </cell>
          <cell r="B1610" t="str">
            <v>IXAZOMIB. CÁPSULA Cada cápsula contiene: Citrato de ixazomib 5.70 mg equivalente a 4.0 mg de ixazomib. Caja colectiva con 3 cápsulas. Cada cápsula está contenida en un envase de burbuja sellada en una cartera de cartón, dentro de una caja individual.</v>
          </cell>
        </row>
        <row r="1611">
          <cell r="A1611" t="str">
            <v>010.000.6315.00</v>
          </cell>
          <cell r="B1611" t="str">
            <v>ÁCIDO RISEDRÓNICO/ COLECALCIFEROL. TABLETA Cada tableta contiene: Risedronato de sodio 35.00 mg Vitamina D3 (colecalciferol) 28.00 mg Equivalente a 2800 UI. Envase con 10 tabletas.</v>
          </cell>
        </row>
        <row r="1612">
          <cell r="A1612" t="str">
            <v>010.000.6316.00</v>
          </cell>
          <cell r="B1612" t="str">
            <v>INSULINA DEGLUDEC. SOLUCIÓN INYECTABLE. Cada mL contiene: Insulina degludec (origen ADN recombinante) 100 U. Caja de cartón con 1 pluma precargada con 3 mL.</v>
          </cell>
        </row>
        <row r="1613">
          <cell r="A1613" t="str">
            <v>010.000.6316.01</v>
          </cell>
          <cell r="B1613" t="str">
            <v>INSULINA DEGLUDEC. SOLUCIÓN INYECTABLE. Cada mL contiene: Insulina degludec (origen ADN recombinante) 100 U. Caja de cartón con 5 plumas precargada con 3 mL.</v>
          </cell>
        </row>
        <row r="1614">
          <cell r="A1614" t="str">
            <v>010.000.6322.00</v>
          </cell>
          <cell r="B1614" t="str">
            <v>CLADRIBINA. Comprimido Oral. Cada comprimido contiene: Cladribina 10 mg. Caja de cartón con 1 comprimido.</v>
          </cell>
        </row>
        <row r="1615">
          <cell r="A1615" t="str">
            <v>010.000.6323.00</v>
          </cell>
          <cell r="B1615" t="str">
            <v>DURVALUMAB. SOLUCIÓN INYECTABLE. Cada frasco contiene: Durvalumab 120 mg. Caja de cartón con un frasco ámpula con 120 mg/ 2.4 mL.</v>
          </cell>
        </row>
        <row r="1616">
          <cell r="A1616" t="str">
            <v>010.000.6324.00</v>
          </cell>
          <cell r="B1616" t="str">
            <v>DURVALUMAB. SOLUCIÓN INYECTABLE. Cada frasco ámpula contiene: Durvalumab 500mg. Caja de cartón con un frasco ámpula con 500 mg/ 10 mL.</v>
          </cell>
        </row>
        <row r="1617">
          <cell r="A1617" t="str">
            <v>010.000.6325.00</v>
          </cell>
          <cell r="B1617" t="str">
            <v>BENDAMUSTINA. SOLUCIÓN INYECTABLE. Cada frasco ámpula contiene: Clorhidrato de bendamustina 100 mg/4 mL. Envase con 1 frasco ámpula.</v>
          </cell>
        </row>
        <row r="1618">
          <cell r="A1618" t="str">
            <v>010.000.6326.00</v>
          </cell>
          <cell r="B1618" t="str">
            <v>BROMURO DE TIOTROPIO. SOLUCIÓN PARA INHALACIÓN. Cada ml contiene: Bromuro de Tiotropio monohidratado equivalente a  0.226 mg de Tiotropio. Caja de cartón con cartucho con  4.0 mL (60 disparos/30 dosis) y dispositivo dosificador.</v>
          </cell>
        </row>
        <row r="1619">
          <cell r="A1619" t="str">
            <v>010.000.6327.00</v>
          </cell>
          <cell r="B1619" t="str">
            <v>ACALABRUTINIB. CÁPSULA. Cada cápsula contiene: Acalabrutinib 100 mg. Caja con 60 cápsulas.</v>
          </cell>
        </row>
        <row r="1620">
          <cell r="A1620" t="str">
            <v>010.000.6329.00</v>
          </cell>
          <cell r="B1620" t="str">
            <v>IVERMECTINA. TABLETA Cada tableta contiene 6 mg de ivermectina. Caja de cartón con 2 tabletas.</v>
          </cell>
        </row>
        <row r="1621">
          <cell r="A1621" t="str">
            <v>010.000.6329.01</v>
          </cell>
          <cell r="B1621" t="str">
            <v>IVERMECTINA. TABLETA Cada tableta contiene 6 mg de ivermectina. Caja de cartón con 4 tabletas.</v>
          </cell>
        </row>
        <row r="1622">
          <cell r="A1622" t="str">
            <v>010.000.6329.02</v>
          </cell>
          <cell r="B1622" t="str">
            <v>IVERMECTINA. TABLETA Cada tableta contiene 6 mg de ivermectina. Caja de cartón con 6 tabletas.</v>
          </cell>
        </row>
        <row r="1623">
          <cell r="A1623" t="str">
            <v>010.000.6329.03</v>
          </cell>
          <cell r="B1623" t="str">
            <v>IVERMECTINA. TABLETA Cada tableta contiene 6 mg de ivermectina. Caja de cartón con 100 tabletas.</v>
          </cell>
        </row>
        <row r="1624">
          <cell r="A1624" t="str">
            <v>010.000.6330.00</v>
          </cell>
          <cell r="B1624" t="str">
            <v>BROMURO DE IPRATROPIO/FENOTEROL. AEROSOL. Cada mL contiene: Bromuro de ipratropio equivalente a:  0.394 mg. Fenoterol equivalente a:  0.938 mg. Envase con un frasco presurizado con dispositivo para inhalación 10 mL = 200 dosis.</v>
          </cell>
        </row>
        <row r="1625">
          <cell r="A1625" t="str">
            <v>020.000.0146.00</v>
          </cell>
          <cell r="B1625" t="str">
            <v>Vacuna antineumocóccica. Solución Inyectable Cada dosis de 0.5 ml contiene: Poliósidos purificados del Streptococcus pneumoniae serotipos 1 2 3 4 5 6B 7F 8 9N 9V 10A 11A 12F 1415B 17F 18C 19A 19F 20 22F 23F y 33F cada uno con 25µg. Envase con frasco ámpula de 0.5 ml.</v>
          </cell>
        </row>
        <row r="1626">
          <cell r="A1626" t="str">
            <v>020.000.0147.00</v>
          </cell>
          <cell r="B1626" t="str">
            <v>Vacuna antineumocóccica conjugada con proteína d de haemophilus influenzae no tipificable (nhti). Suspensión Inyectable Cada dosis de 0.5 ml contiene: Polisacáridos de Streptococcus pneumoniae serotipos 1 5 6B 7F 9V 14 23F 1 µg Polisacárido de Streptococcus pneumoniae serotipos 4 18C 19F 3 µg Conjugado a la proteína D de Haemophilus influenzae no tipificable 13 µg Conjugado a toxoide tetánico 8 µg Conjugado a toxoide diftérico 5 µg. Envase con 10 jeringas prellenadas cada una con una dosis de 0.5 ml.</v>
          </cell>
        </row>
        <row r="1627">
          <cell r="A1627" t="str">
            <v>020.000.0148.00</v>
          </cell>
          <cell r="B1627" t="str">
            <v>Vacuna conjugada neumococica 13-valente. Suspensión InyectableCada dosis de 0.5 ml contiene: Sacáridos de Streptococcus pneumoniae de los serotipos. 1 2.2 µg. 3 2.2 µg. 4 2.2 µg. 5 2.2 µg. 6A 2.2 µg. 6B 4.4 µg. 7F 2.2 µg. 9V 2.2 µg. 14 2.2 µg. 18C 2.2 µg. 19A 2.2 µg. 19F 2.2 µg. 23F 2.2 µg. Proteína diftérica. CRM197 32 µg. Envase con una jeringa prellenada de 0.5 ml (1 dosis) y aguja.</v>
          </cell>
        </row>
        <row r="1628">
          <cell r="A1628" t="str">
            <v>020.000.0148.01</v>
          </cell>
          <cell r="B1628" t="str">
            <v>Vacuna conjugada neumococica 13-valente. Suspensión Inyectable Cada dosis de 0.5 ml contiene: Sacáridos de Streptococcus pneumoniae de los serotipos. 1 2.2 µg. 3 2.2 µg. 4 2.2 µg. 5 2.2 µg. 6A 2.2 µg. 6B 4.4 µg. 7F 2.2 µg. 9V 2.2 µg. 14 2.2 µg. 18C 2.2 µg. 19A 2.2 µg. 19F 2.2 µg. 23F 2.2 µg. Proteína diftérica. CRM197 32 µg. Envase con 10 jeringas prellenadas cada una con 0.5 ml (1 dosis) y agujas.</v>
          </cell>
        </row>
        <row r="1629">
          <cell r="A1629" t="str">
            <v>020.000.0150.00</v>
          </cell>
          <cell r="B1629" t="str">
            <v>Vacuna contra rotavirus. Suspensión Oral Cada dosis de 1.5 ml contiene: Rotavirus vivo atenuado humano cepa RIX4414 No menos de 106 DICC50. Envase con jeringa prellenada con 1.5 ml.</v>
          </cell>
        </row>
        <row r="1630">
          <cell r="A1630" t="str">
            <v>020.000.0150.02</v>
          </cell>
          <cell r="B1630" t="str">
            <v>Vacuna contra rotavirus. Suspensión Oral. Cada dosis de 1.5 ml contiene: Rotavirus vivo atenuado humano cepa RIX4414. No menos de 106 DICC50. Envase con 10 Jeringas prellenadas con 1.5 ml.</v>
          </cell>
        </row>
        <row r="1631">
          <cell r="A1631" t="str">
            <v>020.000.2526.00</v>
          </cell>
          <cell r="B1631" t="str">
            <v>Vacuna recombinante contra la hepatitis b. Suspensión Inyectable Cada dosis de 1 ml contiene: AgsHb 20 µg. Envase con un frasco ámpula con 10 ml (10 dosis).</v>
          </cell>
        </row>
        <row r="1632">
          <cell r="A1632" t="str">
            <v>020.000.2527.00</v>
          </cell>
          <cell r="B1632" t="str">
            <v>Vacuna recombinante contra la hepatitis b. Suspensión Inyectable. Cada dosis de 0.5 ml contiene: Antígeno de superficie del virus de la hepatitis B purificado DNA recombinante 10 µg. Envase con jeringa prellenada con 0.5 ml o frasco ámpula con 0.5 ml.</v>
          </cell>
        </row>
        <row r="1633">
          <cell r="A1633" t="str">
            <v>020.000.3800.00</v>
          </cell>
          <cell r="B1633" t="str">
            <v>Vacuna doble viral (sr) contra sarampión y rubéola. Suspensión Inyectable Cada dosis de 0.5 ml de vacuna reconstituida contiene: Virus Atenuados del sarampión cepa Edmonston- Zagreb (cultivados en células diploides humanas) o cepa Enders o cepa Schwarz (cultivados en fibroblastos de embrión de pollo) 3.0 log10 a 4.5 log10 DICC50 o 1000 a 32000 DICC50 o 103 a 3.2 x 104 DICC50 Virus Atenuados de la rubéola cepa Wistar RA 27/3 (cultivados en células diploides humanas MRC-5 o WI-38) &gt; 3.0 log10 DICC50 o &gt;= 1000 DICC50 o &gt;= 103 DICC50 Envase con liofilizado para 10 dosis y diluyente.</v>
          </cell>
        </row>
        <row r="1634">
          <cell r="A1634" t="str">
            <v>020.000.3801.01</v>
          </cell>
          <cell r="B1634" t="str">
            <v>Vacuna b.c.g. Suspensión Inyectable Cada dosis de 0.1 ml de la Suspensión reconstituida de bacilos Atenuados contiene la cepa: Francesa 1173P2 200 000-500 000 UFC o Danesa 1331 200 000-300 000 UFC o Glaxo* 1077 800 000-3 200 000 UFC o Tokio 172 200 000-3 000 000 UFC o Montreal 200 000-3 200 000 UFC o Moscow 100 000-3 300 000 UFC Envase con frasco ámpula o ampolleta con liofilizado para 10 dosis y ampolletas con diluyente de 1.0 ml. *Semilla Mérieux.</v>
          </cell>
        </row>
        <row r="1635">
          <cell r="A1635" t="str">
            <v>020.000.3805.00</v>
          </cell>
          <cell r="B1635" t="str">
            <v>Vacuna antipertussis con toxoides diftérico y tetánico (dpt). Suspensión Inyectable * Cada dosis de 0.5 ml contiene: Bordetella pertussis No más de 16 Uo Toxoide diftérico No más de 30 Lf Toxoide tetánico No más de 25 Lf o **Cada dosis de 0.5 ml contiene: Bordetella pertussis No menos de 4 UI Toxoides: Toxoide diftérico Método de Reto : No menos de 30 UI Método de Seroneutralización Mínimo 2 UI de antitoxina/ml de suero. Toxoide: Toxoide tetánico Método de Reto: No menos de 40 UI en cobayos o No menos de 60 UI en ratones Método de Seroneutralización: Mínimo 2 UI de antitoxina/ml de suero.  Envase con frasco ámpula de 5 ml (10 dosis) *Formulación de proceso **Potencia de producto terminado</v>
          </cell>
        </row>
        <row r="1636">
          <cell r="A1636" t="str">
            <v>020.000.3808.00</v>
          </cell>
          <cell r="B1636" t="str">
            <v>Vacuna de refuerzo contra difteria tetanos y tosferina acelular (tdpa). Suspensión Inyectable Cada dosis de 0.5 ml contiene: Toxoide diftérico no menos de 2 UI (2 ó 2.5 Lf) Toxoide tetánico no menos de 20 UI (5 Lf) Toxoide pertussis 2.5 u 8 µg Hemaglutinina Filamentosa (FHA) 5 u 8 µg Pertactina (Proteína de Membrana exterior de 69 Kda-PRN) 2.5 ó 3 µg Con o sin Fimbras tipos 2 y 3 5 µg Envase con 1 jeringa prellenada con una dosis de 0.5 ml.</v>
          </cell>
        </row>
        <row r="1637">
          <cell r="A1637" t="str">
            <v>020.000.3808.01</v>
          </cell>
          <cell r="B1637" t="str">
            <v>Vacuna de refuerzo contra difteria tetanos y tosferina acelular (tdpa). Suspensión Inyectable Cada dosis de 0.5 ml contiene: Toxoide diftérico no menos de 2 UI (2 ó 2.5 Lf) Toxoide tetánico no menos de 20 UI (5 Lf) Toxoide pertussis 2.5 ó 8 µg Hemaglutinina Filamentosa (FHA) 5 ó 8 µg Pertactina (Proteína de Membrana exterior de 69 Kda-PRN) 2.5 ó 3 µg Con o sin Fimbras tipos 2 y 3 5 µg Envase con 10 Jeringas. prellenadas con una dosis de 0.5 ml.</v>
          </cell>
        </row>
        <row r="1638">
          <cell r="A1638" t="str">
            <v>020.000.3808.02</v>
          </cell>
          <cell r="B1638" t="str">
            <v>Vacuna de refuerzo contra difteria tetanos y tosferina acelular (tdpa). Suspensión Inyectable Cada dosis de 0.5 ml contiene: Toxoide diftérico no menos de 2 UI (2 ó 2.5 Lf) Toxoide tetánico no menos de 20 UI (5 Lf) Toxoide pertussis 2.5 ó 8 µg Hemaglutinina Filamentosa (FHA) 5 ó 8 µg Pertactina (Proteína de Membrana exterior de 69 Kda-PRN) 2.5 ó 3 µg Con o sin Fimbras tipos 2 y 3 5 µg Envase con 1 frasco ámpula con una dosis de 0.5 ml.</v>
          </cell>
        </row>
        <row r="1639">
          <cell r="A1639" t="str">
            <v>020.000.3810.00</v>
          </cell>
          <cell r="B1639" t="str">
            <v>Toxoides tetánico y diftérico(td). Suspensión Inyectable Por formulación de proceso Cada dosis de 0.5 ml contiene: Toxoide diftérico no más de 5 Lf. Toxoide tetánico no más de 25 Lf. O Por potencia de producto terminado. Cada dosis de 0.5 ml contiene: Toxoides: Toxoide diftérico. Método de Reto: No menos de 2 UI. Método de seroneutralización: Mínimo 0.5 UI de antitoxina/ml de suero. Toxoides: Toxoide tetánico. Método de Reto: No menos de 20 UI. Método de seroneutralización: Mínimo 2 UI deantitoxina/ml de suero. Envase con frasco ámpula con 5 ml (10 dosis).</v>
          </cell>
        </row>
        <row r="1640">
          <cell r="A1640" t="str">
            <v>020.000.3817.00</v>
          </cell>
          <cell r="B1640" t="str">
            <v>Vacuna antirrábica. Solución Inyectable Cada dosis de 1 ml de vacuna reconstituida contiene: Liofilizado de Virus de la rabia inactivado (cepa FLURY LEP-C25) con potencia &gt; 2.5 UI cultivados en células embrionarias de pollo. Frasco ámpula con liofilizado para una dosis y ampolleta con 1 ml de diluyente</v>
          </cell>
        </row>
        <row r="1641">
          <cell r="A1641" t="str">
            <v>020.000.3817.01</v>
          </cell>
          <cell r="B1641" t="str">
            <v>Vacuna antirrábica. Suspensión Inyectable Cada dosis de 0.5 ml de vacuna reconstituida contiene: Liofilizado de Virus inactivados de la rabia (cepa Wistar PM/WI 38-1503-3M) con potencia &gt; 2.5 UI cultivado en células VERo. Frasco ámpula con liofilizado para una dosis y jeringa prellenada con 0.5 ml de diluyente.</v>
          </cell>
        </row>
        <row r="1642">
          <cell r="A1642" t="str">
            <v>020.000.3820.00</v>
          </cell>
          <cell r="B1642" t="str">
            <v>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 Envase con frasco ámpula con liofilizado para una dosis y diluyente.</v>
          </cell>
        </row>
        <row r="1643">
          <cell r="A1643" t="str">
            <v>020.000.3822.01</v>
          </cell>
          <cell r="B1643" t="str">
            <v>Vacuna antiinfluenza. Suspensión Inyectable. Cada dosis de 0.5 ml contiene:Fracciones antigénicas purificadas de virus de influenza inactivados correspondientes a las cepas autorizadas por la Organización Mundial de la Salud (OMS) en el periodo pre-invernal e invernal de los años correspondientes del hemisferio norte. Envase con 1 frasco ámpula con 5 ml cada uno (10 dosis).</v>
          </cell>
        </row>
        <row r="1644">
          <cell r="A1644" t="str">
            <v>020.000.3822.02</v>
          </cell>
          <cell r="B1644" t="str">
            <v>Vacuna antiinfluenza. Suspensión Inyectable. Cada dosis de 0.5 ml contiene:Fracciones antigénicas purificadas de virus de influenza inactivados correspondientes a las cepas autorizadas por la Organización Mundial de la Salud (OMS) en el periodo pre-invernal e invernal de los años correspondientes del hemisferio norte. Envase con 10 frascos ámpula con 5 ml cada uno (10 dosis).</v>
          </cell>
        </row>
        <row r="1645">
          <cell r="A1645" t="str">
            <v>020.000.3825.00</v>
          </cell>
          <cell r="B1645" t="str">
            <v>Vacuna contra la hepatitis a. Solución Inyectable La dosis de 0.5 ml contiene: Antígeno del Virus de hepatitis A (cepa RG-SB) al menos 500 U RIA Envase con una ampolleta con una dosis (0.5 ml)</v>
          </cell>
        </row>
        <row r="1646">
          <cell r="A1646" t="str">
            <v>020.000.3825.01</v>
          </cell>
          <cell r="B1646" t="str">
            <v>Vacuna contra la hepatitis a. Suspensión Inyectable Cada dosis de 0.5 ml contiene: Antígeno viral Hepatitis A cepa HM175 720 U Elisa (pediátrica). Envase con jeringa prellenada con una dosis de 0.5 ml.</v>
          </cell>
        </row>
        <row r="1647">
          <cell r="A1647" t="str">
            <v>020.000.3825.05</v>
          </cell>
          <cell r="B1647" t="str">
            <v>Vacuna contra la hepatitis a. Suspensión Inyectable Cada dosis de 1.0 ml contiene: Antígeno viral Hepatitis A cepa HM175 1440 U Elisa (Adulto). Envase con jeringa prellenada con una dosis de 1.0 ml.</v>
          </cell>
        </row>
        <row r="1648">
          <cell r="A1648" t="str">
            <v>020.000.3831.01</v>
          </cell>
          <cell r="B1648" t="str">
            <v>Inmunoglobulina humana hiperhinmune antitetánica. Solución Inyectable Cada frasco ámpula ampolleta o jeringa prellenada contiene: Inmunoglobulina humana hiperinmune antitetánica 250 UI. Envase con una ampolleta con 1 ml (250 UI/ml).</v>
          </cell>
        </row>
        <row r="1649">
          <cell r="A1649" t="str">
            <v>020.000.3831.02</v>
          </cell>
          <cell r="B1649" t="str">
            <v>Inmunoglobulina humana hiperhinmune antitetánica. Solución Inyectable. Cada frasco ámpula ampolleta o jeringa prellenada contiene: Inmunoglobulina humana hiperinmune antitetánica 250 UI. Envase con una jeringa prellenada con 1 ml (250 UI/ml).</v>
          </cell>
        </row>
        <row r="1650">
          <cell r="A1650" t="str">
            <v>020.000.3833.00</v>
          </cell>
          <cell r="B1650" t="str">
            <v>Inmunoglobulina humana antirrábica. Solución Inyectable Cada frasco ámpula o ampolleta contiene: Inmunoglobulina humana antirrábica 300 UI Envase con un frasco ámpula con 2 ml (150 UI/ml)</v>
          </cell>
        </row>
        <row r="1651">
          <cell r="A1651" t="str">
            <v>020.000.3833.02</v>
          </cell>
          <cell r="B1651" t="str">
            <v>Inmunoglobulina humana antirrábica. Solución Inyectable Cada frasco ámpula o ampolleta contiene: Inmunoglobulina humana antirrábica 300 UI Envase con una jeringa prellenada con 2 ml (150 UI/ml).</v>
          </cell>
        </row>
        <row r="1652">
          <cell r="A1652" t="str">
            <v>020.000.3835.00</v>
          </cell>
          <cell r="B1652" t="str">
            <v>Vitamina A. Solución. Cada dosis contiene: Palmitato de vitamina A (retinol) 200 000 UI. Envase con 25 dosis.</v>
          </cell>
        </row>
        <row r="1653">
          <cell r="A1653" t="str">
            <v>020.000.3835.01</v>
          </cell>
          <cell r="B1653" t="str">
            <v>Vitamina A. Solución. Cada dosis contiene: Palmitato de vitamina A (retinol) 200 000 UI. Envase con 50 dosis.</v>
          </cell>
        </row>
        <row r="1654">
          <cell r="A1654" t="str">
            <v>020.000.3847.00</v>
          </cell>
          <cell r="B1654" t="str">
            <v>FABOTERÁPICO POLIVALENTE ANTIALACRÁN o FRAGMENTOS F(AB’)2 DE INMUNOGLOBULINA POLIVALENTE ANTIALACRÁN. SOLUCIÓN INYECTABLE Cada frasco ámpula con liofilizado contiene: Faboterápico polivalente antialacrán modificado por digestión enzimática para neutralizar 150 DL50 (1.8 mg) de veneno de alacrán del género Centruroides o Fragmentos F(ab’)2 de inmunoglobulina polivalente antialacrán para neutralizar 150 DL50 (1.8 mg) de veneno de alacrán del género Centruroides sp. Envase con un frasco ámpula con liofilizado y ampolleta con diluyente de 5 ml.</v>
          </cell>
        </row>
        <row r="1655">
          <cell r="A1655" t="str">
            <v>020.000.3848.00</v>
          </cell>
          <cell r="B1655" t="str">
            <v>FABOTERÁPICO ANTIARÁCNIDO. FABOTERÁPICO POLIVALENTE ANTIARÁCNIDO O FABOTERÁPICO MONOVALENTE ANTIARÁCNIDO. SOLUCION INYECTABLE Cada frasco ámpula con liofilizado contiene: Faboterápico polivalente antiarácnido o Fragmentos F(ab´)2 de inmunoglobulina monovalente antiarácnido modificado por digestión enzimática para neutralizar 6000 DL50 (180 glándulas de veneno arácnido). Envase con un frasco ámpula con liofilizado y ampolleta con diluyente de 5 ml</v>
          </cell>
        </row>
        <row r="1656">
          <cell r="A1656" t="str">
            <v>020.000.3849.00</v>
          </cell>
          <cell r="B1656" t="str">
            <v>Faboterápico. Faboterápico Polivalente Antiviperino Solución Inyectable Cada frasco ámpula con liofilizado contiene: Faboterápico Polivalente Antiviperino modificado por digestión enzimática para neutralizar no menos de 790 DL50 de veneno de Crotalus bassiliscus y no menos de 780 DL50 de veneno de Bothrops asper. Envase con un frasco ámpula con liofilizado y ampolleta con diluyente de 10 ml.</v>
          </cell>
        </row>
        <row r="1657">
          <cell r="A1657" t="str">
            <v>020.000.3850.00</v>
          </cell>
          <cell r="B1657" t="str">
            <v>Faboterápico. Faboterápico Polivalente AnticOralillo Solución Inyectable Cada frasco ámpula con liofilizado contiene: Faboterápico Polivalente AnticOralillo modificado por digestión enzimática para neutralizar 450 DL50 (5 mg) de veneno de Micrurus sp. Envase con un frasco ámpula con liofilizado y ampolleta con diluyente de 5 ml</v>
          </cell>
        </row>
        <row r="1658">
          <cell r="A1658" t="str">
            <v>020.000.4172.01</v>
          </cell>
          <cell r="B1658" t="str">
            <v>Vacuna contra el Virus del papiloma humano. Suspensión Inyectable. Cada dosis de 0.5 ml contiene: Proteína L1 Tipo 6 20 µg. Proteína L1 Tipo 11 40 µg. Proteína L1 Tipo 16 40 µg. Proteína L1 Tipo 18 20 µg. Envase con 10 frascos ámpula o jeringas prellenadas con 0.5 ml.</v>
          </cell>
        </row>
        <row r="1659">
          <cell r="A1659" t="str">
            <v>020.000.6056.00</v>
          </cell>
          <cell r="B1659" t="str">
            <v>Vacuna antivaricela atenuada. Suspension inyectable cada frasco ámpula con liofilizado contiene: virus vivos de varicela zoster atenuados cepa oka/merck 1350 ufp (unidades formadoras de placa). envase con un frasco ámpula con liofilizado (una dosis de 0.5 ml) y un frasco ámpula con 0.7 ml de diluyente.</v>
          </cell>
        </row>
        <row r="1660">
          <cell r="A1660" t="str">
            <v>020.000.6135.00</v>
          </cell>
          <cell r="B1660" t="str">
            <v>Vacuna Contra Difteria Tos Ferina Tetanos Hepatitis B Poliomielitis Y Haemophilus Influenzae Tipo B. Suspension Inyectable. Cada frasco ámpula con 0.5 ml contiene: Toxoide diftérico no menos de 20 UI Toxoide tetánico no menos de 40 UI Toxoide pertussis 25 µg Hemaglutinina filamentosa 25 µg Poliovirus tipo 1 inactivado (Mahoney) 40 U Poliovirus tipo 2 inactivado (MEF1) 8 U Poliovirus tipo 3 inactivado (Saukett) 32 U Antígeno de superficie del virus de Hepatitis B 10 µg Polisacárido capsular de Haemophilus influenzae tipo b 12 µg Conjugado a la proteína tetánica 22-36 µg Envase con 10 frascos ámpula con 1 dosis de 0.5 ml cada uno.</v>
          </cell>
        </row>
        <row r="1661">
          <cell r="A1661" t="str">
            <v>020.000.6167.00</v>
          </cell>
          <cell r="B1661" t="str">
            <v>FABOTERAPICO POLIVALENTE O MONOVALENTE ANTIARÁCNIDO. FABOTERÁPICO POLIVALENTE ANTIARÁCNIDO O FABOTERÁPICO MONOVALENTE ANTIARÁCNIDO SOLUCIÓN INYECTABLE Cada frasco ámpula con liofilizado contiene: Faboterápico polivalente antiarácnido o Fragmentos F(ab´)2 de inmunoglobulina monovalente antiarácnido modificado por digestión enzimática para neutralizar 600 DL50 (120 glándulas de veneno arácnido). Envase con un frasco ámpula con liofilizado y ampolleta con diluyente de 5 ml</v>
          </cell>
        </row>
        <row r="1662">
          <cell r="A1662" t="str">
            <v>040.000.0107.00</v>
          </cell>
          <cell r="B1662" t="str">
            <v>Dextropropoxifeno cápsula o comprimido. Cada cápsula o comprimido contiene: clorhidrato de dextropropoxifeno 65 mg envase con 20 cápsulas o comprimidos</v>
          </cell>
        </row>
        <row r="1663">
          <cell r="A1663" t="str">
            <v>040.000.0132.00</v>
          </cell>
          <cell r="B1663" t="str">
            <v>Nalbufina solución inyectable cada ampolleta contiene: clorhidrato de nalbufina 10 mg envase con 3 ampolletas de 1 ml.</v>
          </cell>
        </row>
        <row r="1664">
          <cell r="A1664" t="str">
            <v>040.000.0132.01</v>
          </cell>
          <cell r="B1664" t="str">
            <v>Nalbufina solución inyectable cada ampolleta contiene: clorhidrato de nalbufina 10 mg envase con 5 ampolletas de 1 ml.</v>
          </cell>
        </row>
        <row r="1665">
          <cell r="A1665" t="str">
            <v>040.000.0202.00</v>
          </cell>
          <cell r="B1665" t="str">
            <v>Diazepam. Solución Inyectable. Cada ampolleta contiene: Diazepam 10 mg Envase con 50 ampolletas de 2 ml.</v>
          </cell>
        </row>
        <row r="1666">
          <cell r="A1666" t="str">
            <v>040.000.0206.00</v>
          </cell>
          <cell r="B1666" t="str">
            <v>Flunitrazepam. Solución Inyectable Cada ampolleta contiene: Flunitrazepam 2 mg. Envase con 3 ampolletas y 3 ampolletas con diluyente</v>
          </cell>
        </row>
        <row r="1667">
          <cell r="A1667" t="str">
            <v>040.000.0206.01</v>
          </cell>
          <cell r="B1667" t="str">
            <v>Flunitrazepam. Solución Inyectable Cada ampolleta contiene: Flunitrazepam 2 mg. Envase con 5 ampolletas y 5 ampolletas con diluyente</v>
          </cell>
        </row>
        <row r="1668">
          <cell r="A1668" t="str">
            <v>040.000.0221.00</v>
          </cell>
          <cell r="B1668" t="str">
            <v>Tiopental sódico. Solución Inyectable Cada frasco ámpula con polvo contiene: Tiopental sódico 0.5 g Envase con frasco ámpula y diluyente con 20 ml.</v>
          </cell>
        </row>
        <row r="1669">
          <cell r="A1669" t="str">
            <v>040.000.0226.00</v>
          </cell>
          <cell r="B1669" t="str">
            <v>Ketamina. Solución Inyectable Cada frasco ámpula contiene: Clorhidrato de ketamina equivalente a 500 mg de ketamina Envase con un frasco ámpula de 10 ml.</v>
          </cell>
        </row>
        <row r="1670">
          <cell r="A1670" t="str">
            <v>040.000.0242.00</v>
          </cell>
          <cell r="B1670" t="str">
            <v>Fentanilo. Solución Inyectable Cada ampolleta o frasco ámpula contiene: Citrato de fentanilo equivalente a 0.5 mg de fentanilo. Envase con 6 ampolletas o frascos ámpula con 10 ml.</v>
          </cell>
        </row>
        <row r="1671">
          <cell r="A1671" t="str">
            <v>040.000.0243.00</v>
          </cell>
          <cell r="B1671" t="str">
            <v>Etomidato. Solución Inyectable Cada ampolleta contiene: Etomidato 20 mg Envase con 5 ampolletas con 10 ml.</v>
          </cell>
        </row>
        <row r="1672">
          <cell r="A1672" t="str">
            <v>040.000.0248.00</v>
          </cell>
          <cell r="B1672" t="str">
            <v>Remifentanilo. Solución Inyectable Cada frasco ámpula contiene: Clorhidrato de remifentanilo equivalente a 2 mg de remifentanilo Envase con 5 frascos ámpula</v>
          </cell>
        </row>
        <row r="1673">
          <cell r="A1673" t="str">
            <v>040.000.0302.00</v>
          </cell>
          <cell r="B1673" t="str">
            <v>Naloxona. Solución Inyectable Cada ampolleta contiene: Clorhidrato de naloxona 0.4 mg Envase con 10 ampolletas de 1 mL.</v>
          </cell>
        </row>
        <row r="1674">
          <cell r="A1674" t="str">
            <v>040.000.0409.00</v>
          </cell>
          <cell r="B1674" t="str">
            <v>Hidroxizina. Gragea o Tableta Cada Gragea o Tableta contiene: Clorhidrato de hidroxizina 10 mg Envase con 30 Grageas o Tabletas.</v>
          </cell>
        </row>
        <row r="1675">
          <cell r="A1675" t="str">
            <v>040.000.1544.00</v>
          </cell>
          <cell r="B1675" t="str">
            <v>Ergometrina. Solución Inyectable Cada ampolleta contiene: Maleato de ergometrina 0.2 mg Envase con 50 ampolletas de 1 ml.</v>
          </cell>
        </row>
        <row r="1676">
          <cell r="A1676" t="str">
            <v>040.000.2096.00</v>
          </cell>
          <cell r="B1676" t="str">
            <v>Tramadol-paracetamol.  Tableta Cada Tableta contiene: Clorhidrato de Tramadol 37.5 mg Paracetamol 325.0 mg Envase con 20 Tabletas.</v>
          </cell>
        </row>
        <row r="1677">
          <cell r="A1677" t="str">
            <v>040.000.2097.00</v>
          </cell>
          <cell r="B1677" t="str">
            <v>Buprenorfina parche cada parche contiene: buprenorfina 30 mg envase con 4 Parches..</v>
          </cell>
        </row>
        <row r="1678">
          <cell r="A1678" t="str">
            <v>040.000.2098.00</v>
          </cell>
          <cell r="B1678" t="str">
            <v>Buprenorfina parche cada parche contiene: buprenorfina 20 mg envase con 4 Parches..</v>
          </cell>
        </row>
        <row r="1679">
          <cell r="A1679" t="str">
            <v>040.000.2099.00</v>
          </cell>
          <cell r="B1679" t="str">
            <v>Morfina solución inyectable cada ampolleta contiene: sulfato de morfina pentahidratada 2.5 mg envase con 5 ampolletas con 2.5 ml.</v>
          </cell>
        </row>
        <row r="1680">
          <cell r="A1680" t="str">
            <v>040.000.2100.00</v>
          </cell>
          <cell r="B1680" t="str">
            <v>Buprenorfina Tableta Sublingual. Cada Tableta Sublingual contiene: Clorhidrato de buprenorfina equivalente a 0.2 mg de buprenorfina. Envase con 10 Tabletas.</v>
          </cell>
        </row>
        <row r="1681">
          <cell r="A1681" t="str">
            <v>040.000.2100.01</v>
          </cell>
          <cell r="B1681" t="str">
            <v>Buprenorfina Tableta Sublingual. Cada Tableta Sublingual contiene: Clorhidrato de buprenorfina equivalente a 0.2 mg de buprenorfina. Envase con 20 Tabletas.</v>
          </cell>
        </row>
        <row r="1682">
          <cell r="A1682" t="str">
            <v>040.000.2102.00</v>
          </cell>
          <cell r="B1682" t="str">
            <v>Morfina solución inyectable cada ampolleta contiene: sulfato de morfina pentahidratada 50 mg envase con 1 ampolleta con 2.0 ml.</v>
          </cell>
        </row>
        <row r="1683">
          <cell r="A1683" t="str">
            <v>040.000.2103.00</v>
          </cell>
          <cell r="B1683" t="str">
            <v>Morfina solución inyectable cada ampolleta contiene: sulfato de morfina 10 mg envase con 5 ampolletas.</v>
          </cell>
        </row>
        <row r="1684">
          <cell r="A1684" t="str">
            <v>040.000.2104.00</v>
          </cell>
          <cell r="B1684" t="str">
            <v>Morfina tableta o cápsula de liberación prolongada cada tableta o cápsula de liberación prolongada contiene: sulfato de morfina 100 mg envase con 14 tabletas o cápsulas de liberación prolongada.</v>
          </cell>
        </row>
        <row r="1685">
          <cell r="A1685" t="str">
            <v>040.000.2104.01</v>
          </cell>
          <cell r="B1685" t="str">
            <v>Morfina tableta o cápsula de liberación prolongada cada tableta o cápsula de liberación prolongada contiene: sulfato de morfina 100 mg envase con 20 tabletas o cápsulas de liberación prolongada.</v>
          </cell>
        </row>
        <row r="1686">
          <cell r="A1686" t="str">
            <v>040.000.2104.02</v>
          </cell>
          <cell r="B1686" t="str">
            <v>Morfina tableta o cápsula de liberación prolongada cada tableta o cápsula de liberación prolongada contiene: sulfato de morfina 100 mg envase con 40 tabletas o cápsulas de liberación prolongada.</v>
          </cell>
        </row>
        <row r="1687">
          <cell r="A1687" t="str">
            <v>040.000.2105.00</v>
          </cell>
          <cell r="B1687" t="str">
            <v>Morfina tableta o cápsula de liberación prolongada cada tableta o cápsula de liberación prolongada contiene: sulfato de morfina 60 mg envase con 14 tabletas o cápsulas de liberación prolongada.</v>
          </cell>
        </row>
        <row r="1688">
          <cell r="A1688" t="str">
            <v>040.000.2105.01</v>
          </cell>
          <cell r="B1688" t="str">
            <v>Morfina tableta o cápsula de liberación prolongada cada tableta o cápsula de liberación prolongada contiene: sulfato de morfina 60 mg envase con 20 tabletas o cápsulas de liberación prolongada.</v>
          </cell>
        </row>
        <row r="1689">
          <cell r="A1689" t="str">
            <v>040.000.2105.02</v>
          </cell>
          <cell r="B1689" t="str">
            <v>Morfina tableta o cápsula de liberación prolongada cada tableta o cápsula de liberación prolongada contiene: sulfato de morfina 60 mg envase con 40 tabletas o cápsulas de liberación prolongada.</v>
          </cell>
        </row>
        <row r="1690">
          <cell r="A1690" t="str">
            <v>040.000.2106.00</v>
          </cell>
          <cell r="B1690" t="str">
            <v>Tramadol.  Solución Inyectable Cada ampolleta contiene: Clorhidrato de Tramadol 100 mg Envase con 5 ampolletas de 2 ml.</v>
          </cell>
        </row>
        <row r="1691">
          <cell r="A1691" t="str">
            <v>040.000.2107.00</v>
          </cell>
          <cell r="B1691" t="str">
            <v>Efedrina. Solución Inyectable Cada ampolleta contiene: Sulfato de efedrina 50 mg Envase con 100 ampolletas con 2 ml. (25 mg/ml)</v>
          </cell>
        </row>
        <row r="1692">
          <cell r="A1692" t="str">
            <v>040.000.2108.00</v>
          </cell>
          <cell r="B1692" t="str">
            <v>Midazolam. Solución Inyectable Cada ampolleta contiene: Clorhidrato de midazolam equivalente a 5 mg de midazolam o Midazolam 5 mg Envase con 5 ampolletas con 5 ml.</v>
          </cell>
        </row>
        <row r="1693">
          <cell r="A1693" t="str">
            <v>040.000.2109.00</v>
          </cell>
          <cell r="B1693" t="str">
            <v>Midazolam. Tableta Cada Tableta contiene: Maleato de midazolam equivalente a 7.5 mg de midazolam Envase con 30 Tabletas.</v>
          </cell>
        </row>
        <row r="1694">
          <cell r="A1694" t="str">
            <v>040.000.2113.00</v>
          </cell>
          <cell r="B1694" t="str">
            <v>Hidromorfona tableta cada tableta contiene: clorhidrato de hidromorfona 2 mg envase con 100 tabletas</v>
          </cell>
        </row>
        <row r="1695">
          <cell r="A1695" t="str">
            <v>040.000.2143.00</v>
          </cell>
          <cell r="B1695" t="str">
            <v>Hidroxizina. Jarabe Cada ml contiene: Clorhidrato de hidroxicina 2 mg Envase con 180 ml.</v>
          </cell>
        </row>
        <row r="1696">
          <cell r="A1696" t="str">
            <v>040.000.2160.00</v>
          </cell>
          <cell r="B1696" t="str">
            <v>Codeína con efedrina. Tableta. Cada tableta contiene: Clorhidrato de codeína 20 mg Clorhidrato de efedrina 10 mg Envase con 20 Tabletas.</v>
          </cell>
        </row>
        <row r="1697">
          <cell r="A1697" t="str">
            <v>040.000.2164.00</v>
          </cell>
          <cell r="B1697" t="str">
            <v>Carbamazepina. Tableta. Cada tableta contiene: Carbamazepina 400 mg Envase con 20 Tabletas.</v>
          </cell>
        </row>
        <row r="1698">
          <cell r="A1698" t="str">
            <v>040.000.2165.00</v>
          </cell>
          <cell r="B1698" t="str">
            <v>Clobazam. Tableta Cada Tableta contiene: Clobazam 10 mg Envase con 30 Tabletas.</v>
          </cell>
        </row>
        <row r="1699">
          <cell r="A1699" t="str">
            <v>040.000.2499.00</v>
          </cell>
          <cell r="B1699" t="str">
            <v>Alprazolam. Tableta Cada Tableta contiene: alprazolam 2.0 mg Envase con 30 Tabletas.</v>
          </cell>
        </row>
        <row r="1700">
          <cell r="A1700" t="str">
            <v>040.000.2500.00</v>
          </cell>
          <cell r="B1700" t="str">
            <v>Alprazolam. Tableta Cada Tableta contiene: alprazolam 0.25 mg Envase con 30 Tabletas.</v>
          </cell>
        </row>
        <row r="1701">
          <cell r="A1701" t="str">
            <v>040.000.2601.00</v>
          </cell>
          <cell r="B1701" t="str">
            <v>Fenobarbital. Tableta Cada Tableta contiene: Fenobarbital 100 mg Envase con 20 Tabletas.</v>
          </cell>
        </row>
        <row r="1702">
          <cell r="A1702" t="str">
            <v>040.000.2602.00</v>
          </cell>
          <cell r="B1702" t="str">
            <v>Fenobarbital. Tableta Cada Tableta contiene: Fenobarbital 15 mg Envase con 10 Tabletas.</v>
          </cell>
        </row>
        <row r="1703">
          <cell r="A1703" t="str">
            <v>040.000.2608.00</v>
          </cell>
          <cell r="B1703" t="str">
            <v>Carbamazepina. Tableta. Cada Tableta contiene: Carbamazepina 200 mg Envase con 20 Tabletas.</v>
          </cell>
        </row>
        <row r="1704">
          <cell r="A1704" t="str">
            <v>040.000.2609.00</v>
          </cell>
          <cell r="B1704" t="str">
            <v>Carbamazepina. Suspensión Oral. Cada 5 ml contienen: Carbamazepina 100 mg Envase con 120 ml y dosificador de 5 ml.</v>
          </cell>
        </row>
        <row r="1705">
          <cell r="A1705" t="str">
            <v>040.000.2612.00</v>
          </cell>
          <cell r="B1705" t="str">
            <v>Clonazepam. Tableta Cada Tableta contiene: Clonazepam 2 mg Envase con 30 Tabletas.</v>
          </cell>
        </row>
        <row r="1706">
          <cell r="A1706" t="str">
            <v>040.000.2613.00</v>
          </cell>
          <cell r="B1706" t="str">
            <v>Clonazepam. Solución. Cada ml contiene: Clonazepam 2.5 mg Envase con 10 ml y gotero integral.</v>
          </cell>
        </row>
        <row r="1707">
          <cell r="A1707" t="str">
            <v>040.000.2614.00</v>
          </cell>
          <cell r="B1707" t="str">
            <v>Clonazepam. Solución Inyectable. Cada ml contiene: Clonazepam 1 mg Envase con 5 ampolletas con un ml.</v>
          </cell>
        </row>
        <row r="1708">
          <cell r="A1708" t="str">
            <v>040.000.2619.00</v>
          </cell>
          <cell r="B1708" t="str">
            <v>Fenobarbital. Elíxir Cada 5 ml contienen: Fenobarbital 20 mg Envase con 60 ml y vasito dosificador de 5 ml.</v>
          </cell>
        </row>
        <row r="1709">
          <cell r="A1709" t="str">
            <v>040.000.2651.00</v>
          </cell>
          <cell r="B1709" t="str">
            <v>Trihexifenidilo. Tableta Cada Tableta contiene: Clorhidrato de trihexifenidilo 5 mg Envase con 50 Tabletas.</v>
          </cell>
        </row>
        <row r="1710">
          <cell r="A1710" t="str">
            <v>040.000.2652.00</v>
          </cell>
          <cell r="B1710" t="str">
            <v>Biperideno. Tableta Cada Tableta contiene: Clorhidrato de biperideno 2 mg Envase con 50 Tabletas.</v>
          </cell>
        </row>
        <row r="1711">
          <cell r="A1711" t="str">
            <v>040.000.2653.00</v>
          </cell>
          <cell r="B1711" t="str">
            <v>Biperideno. Solución Inyectable Cada ampolleta contiene: Lactato de biperideno 5 mg Envase con 5 ampolletas de 1 ml.</v>
          </cell>
        </row>
        <row r="1712">
          <cell r="A1712" t="str">
            <v>040.000.2654.00</v>
          </cell>
          <cell r="B1712" t="str">
            <v>Levodopa y carbidopa. Tableta Cada Tableta contiene: Levodopa 250 mg Carbidopa 25 mg Envase con 100 Tabletas.</v>
          </cell>
        </row>
        <row r="1713">
          <cell r="A1713" t="str">
            <v>040.000.2657.00</v>
          </cell>
          <cell r="B1713" t="str">
            <v>Levodopa y carbidopa. Tableta de Liberación Prolongada Cada Tableta contiene: Levodopa 200 mg Carbidopa hidratada equivalente a 50 mg de carbidopa anhidra Envase con 50 Tabletas</v>
          </cell>
        </row>
        <row r="1714">
          <cell r="A1714" t="str">
            <v>040.000.2657.01</v>
          </cell>
          <cell r="B1714" t="str">
            <v>Levodopa y carbidopa. Tableta de Liberación Prolongada Cada Tableta contiene: Levodopa 200 mg Carbidopa hidratada equivalente a 50 mg de carbidopa anhidra Envase con 100 Tabletas</v>
          </cell>
        </row>
        <row r="1715">
          <cell r="A1715" t="str">
            <v>040.000.2673.00</v>
          </cell>
          <cell r="B1715" t="str">
            <v>Ergotamina y cafeína. Comprimido Gragea o Tableta Cada Comprimido Gragea o Tableta contiene: Tartrato de ergotamina 1 mg Cafeína 100 mg Envase con 20 Comprimidos Grageas o Tabletas.</v>
          </cell>
        </row>
        <row r="1716">
          <cell r="A1716" t="str">
            <v>040.000.2877.00</v>
          </cell>
          <cell r="B1716" t="str">
            <v>Ciclopentolato. Solución Oftálmica Cada ml contiene: Clorhidrato de Ciclopentolato 10 mg Envase con gotero integral con 3 ml.</v>
          </cell>
        </row>
        <row r="1717">
          <cell r="A1717" t="str">
            <v>040.000.3204.00</v>
          </cell>
          <cell r="B1717" t="str">
            <v>Levomepromazina. Tableta Cada Tableta contiene: Maleato de levomepromazina equivalente a 25 mg de levomepromazina Envase con 20 Tabletas.</v>
          </cell>
        </row>
        <row r="1718">
          <cell r="A1718" t="str">
            <v>040.000.3206.00</v>
          </cell>
          <cell r="B1718" t="str">
            <v>Triazolam. Tableta Cada Tableta contiene: Triazolam 0.125 mg Envase con 20 Tabletas.</v>
          </cell>
        </row>
        <row r="1719">
          <cell r="A1719" t="str">
            <v>040.000.3213.00</v>
          </cell>
          <cell r="B1719" t="str">
            <v>Clorodiazepóxido. Solución Inyectable. Cada ampolleta contiene: Clorhidrato de clorodiazepóxido 100 mg Envase con una ampolleta.</v>
          </cell>
        </row>
        <row r="1720">
          <cell r="A1720" t="str">
            <v>040.000.3215.00</v>
          </cell>
          <cell r="B1720" t="str">
            <v>Diazepam. Tableta. Cada tableta contiene: Diazepam 10 mg Envase con 20 Tabletas.</v>
          </cell>
        </row>
        <row r="1721">
          <cell r="A1721" t="str">
            <v>040.000.3216.00</v>
          </cell>
          <cell r="B1721" t="str">
            <v>Diazepam. Suspensión Oral. Cada 5 ml contienen: Diazepam 2 mg Envase con 60 ml.</v>
          </cell>
        </row>
        <row r="1722">
          <cell r="A1722" t="str">
            <v>040.000.3241.00</v>
          </cell>
          <cell r="B1722" t="str">
            <v>Trifluoperazina. Gragea o Tableta Cada Gragea o Tableta contiene: Clorhidrato de trifluoperazina equivalente a 5 mg de trifluoperazina Envase con 20 Grageas o Tabletas.</v>
          </cell>
        </row>
        <row r="1723">
          <cell r="A1723" t="str">
            <v>040.000.3241.01</v>
          </cell>
          <cell r="B1723" t="str">
            <v>Trifluoperazina. Gragea o Tableta Cada Gragea o Tableta contiene: Clorhidrato de trifluoperazina equivalente a 5 mg de trifluoperazina Envase con 30 Grageas o Tabletas.</v>
          </cell>
        </row>
        <row r="1724">
          <cell r="A1724" t="str">
            <v>040.000.3247.00</v>
          </cell>
          <cell r="B1724" t="str">
            <v>Perfenazina. Solución Inyectable Cada ampolleta contiene: Perfenazina 5 mg Envase con 3 ampolletas con 1 ml.</v>
          </cell>
        </row>
        <row r="1725">
          <cell r="A1725" t="str">
            <v>040.000.3251.00</v>
          </cell>
          <cell r="B1725" t="str">
            <v>Haloperidol. Tableta Cada Tableta contiene: Haloperidol 5 mg Envase con 20 Tabletas.</v>
          </cell>
        </row>
        <row r="1726">
          <cell r="A1726" t="str">
            <v>040.000.3253.00</v>
          </cell>
          <cell r="B1726" t="str">
            <v>Haloperidol. Solución Inyectable Cada ampolleta contiene: Haloperidol 5 mg Envase con 6 ampolletas (5 mg/ml).</v>
          </cell>
        </row>
        <row r="1727">
          <cell r="A1727" t="str">
            <v>040.000.3255.00</v>
          </cell>
          <cell r="B1727" t="str">
            <v>Litio. Tableta. Cada tableta contiene: Carbonato de Litio 300 mg. Envase con 50 Tabletas.</v>
          </cell>
        </row>
        <row r="1728">
          <cell r="A1728" t="str">
            <v>040.000.3258.00</v>
          </cell>
          <cell r="B1728" t="str">
            <v>Risperidona. Tableta Cada Tableta contiene: Risperidona 2 mg Envase con 40 Tabletas.</v>
          </cell>
        </row>
        <row r="1729">
          <cell r="A1729" t="str">
            <v>040.000.3259.00</v>
          </cell>
          <cell r="B1729" t="str">
            <v>Clozapina. Comprimido. Cada comprimido contiene: Clozapina 100 mg Envase con 30 Comprimidos.</v>
          </cell>
        </row>
        <row r="1730">
          <cell r="A1730" t="str">
            <v>040.000.3259.01</v>
          </cell>
          <cell r="B1730" t="str">
            <v>Clozapina. Comprimido. Cada comprimido contiene: Clozapina 100 mg Envase con 50 Comprimidos.</v>
          </cell>
        </row>
        <row r="1731">
          <cell r="A1731" t="str">
            <v>040.000.3262.00</v>
          </cell>
          <cell r="B1731" t="str">
            <v>Risperidona. Solución Oral Cada mililitro contiene: Risperidona 1 mg Envase con 60 ml y gotero dosificador.</v>
          </cell>
        </row>
        <row r="1732">
          <cell r="A1732" t="str">
            <v>040.000.3268.00</v>
          </cell>
          <cell r="B1732" t="str">
            <v>Risperidona. Suspensión Inyectable de Liberación Prolongada Cada frasco ámpula contiene: Risperidona 25 mg Envase con frasco ámpula y jeringa prellenada con 2 ml de diluyente.</v>
          </cell>
        </row>
        <row r="1733">
          <cell r="A1733" t="str">
            <v>040.000.3302.00</v>
          </cell>
          <cell r="B1733" t="str">
            <v>Imipramina. Gragea o tableta. Cada gragea o tableta contiene: Clorhidrato de Imipramina 25 mg. Envase con 20 grageas o tabletas.</v>
          </cell>
        </row>
        <row r="1734">
          <cell r="A1734" t="str">
            <v>040.000.3305.00</v>
          </cell>
          <cell r="B1734" t="str">
            <v>Amitriptilina. Tableta. Cada tableta contiene: Clorhidrato de Amitriptilina 25 mg. Envase con 20 tabletas.</v>
          </cell>
        </row>
        <row r="1735">
          <cell r="A1735" t="str">
            <v>040.000.4026.00</v>
          </cell>
          <cell r="B1735" t="str">
            <v>Buprenorfina solución inyectable cada ampolleta o frasco ámpula contiene: clorhidrato de buprenorfina equivalente a 0.3 mg de buprenorfina. Envase con 6 ampolletas o frascos ámpula con 1 ml.</v>
          </cell>
        </row>
        <row r="1736">
          <cell r="A1736" t="str">
            <v>040.000.4027.00</v>
          </cell>
          <cell r="B1736" t="str">
            <v>Fentanilo parche cada parche contiene: fentanilo 4.2 mg envase con 5 Parches..</v>
          </cell>
        </row>
        <row r="1737">
          <cell r="A1737" t="str">
            <v>040.000.4029.00</v>
          </cell>
          <cell r="B1737" t="str">
            <v>Morfina tableta cada tableta contiene: sulfato de morfina pentahidratado equivalente a 30 mg de sulfato de morfina envase con 20 tabletas.</v>
          </cell>
        </row>
        <row r="1738">
          <cell r="A1738" t="str">
            <v>040.000.4032.00</v>
          </cell>
          <cell r="B1738" t="str">
            <v>Oxicodona tableta de liberación prolongada cada tableta contiene: clorhidrato de oxicodona 20 mg envase con 30 tabletas de liberación prolongada.</v>
          </cell>
        </row>
        <row r="1739">
          <cell r="A1739" t="str">
            <v>040.000.4032.01</v>
          </cell>
          <cell r="B1739" t="str">
            <v>Oxicodona tableta de liberación prolongada cada tableta contiene: clorhidrato de oxicodona 20 mg envase con 100 tabletas de liberación prolongada.</v>
          </cell>
        </row>
        <row r="1740">
          <cell r="A1740" t="str">
            <v>040.000.4033.00</v>
          </cell>
          <cell r="B1740" t="str">
            <v>Oxicodona tableta de liberación prolongada cada tableta contiene: clorhidrato de oxicodona 10 mg envase con 30 tabletas de liberación prolongada.</v>
          </cell>
        </row>
        <row r="1741">
          <cell r="A1741" t="str">
            <v>040.000.4033.01</v>
          </cell>
          <cell r="B1741" t="str">
            <v>Oxicodona tableta de liberación prolongada  Cada tableta contiene: Clorhidrato de Oxicodona 10 mg. Envase con 100 tabletas de liberación prolongada.</v>
          </cell>
        </row>
        <row r="1742">
          <cell r="A1742" t="str">
            <v>040.000.4054.00</v>
          </cell>
          <cell r="B1742" t="str">
            <v>Flumazenil. Solución Inyectable Cada ampolleta contiene: Flumazenil 0.5 mg. Envase con una ampolleta con 5 ml (0.1 mg/ml).</v>
          </cell>
        </row>
        <row r="1743">
          <cell r="A1743" t="str">
            <v>040.000.4057.00</v>
          </cell>
          <cell r="B1743" t="str">
            <v>Midazolam. Solución Inyectable Cada ampolleta contiene: Clorhidrato de midazolam equivalente a 15 mg de midazolam o Midazolam 15 mg Envase con 5 ampolletas con 3 ml.</v>
          </cell>
        </row>
        <row r="1744">
          <cell r="A1744" t="str">
            <v>040.000.4060.00</v>
          </cell>
          <cell r="B1744" t="str">
            <v>Midazolam. Solución Inyectable Cada ampolleta contiene Clorhidrato de midazolam equivalente a 50 mg de midazolam o Midazolam 50 mg Envase con 5 ampolletas con 10 ml.</v>
          </cell>
        </row>
        <row r="1745">
          <cell r="A1745" t="str">
            <v>040.000.4129.00</v>
          </cell>
          <cell r="B1745" t="str">
            <v>Isotretinoina. Cápsula Cada Cápsula contiene: Isotretinoína 20 mg Envase con 30 Cápsulas.</v>
          </cell>
        </row>
        <row r="1746">
          <cell r="A1746" t="str">
            <v>040.000.4470.00</v>
          </cell>
          <cell r="B1746" t="str">
            <v>Metilfenidato. Tableta de Liberación Prolongada Cada Tableta de Liberación Prolongada contiene: Clorhidrato de metilfenidato 18 mg Envase con 15 Tabletas de Liberación Prolongada</v>
          </cell>
        </row>
        <row r="1747">
          <cell r="A1747" t="str">
            <v>040.000.4470.01</v>
          </cell>
          <cell r="B1747" t="str">
            <v>Metilfenidato. Tableta de Liberación Prolongada Cada Tableta de Liberación Prolongada contiene: Clorhidrato de metilfenidato 18 mg Envase con 30 Tabletas de Liberación Prolongada</v>
          </cell>
        </row>
        <row r="1748">
          <cell r="A1748" t="str">
            <v>040.000.4471.00</v>
          </cell>
          <cell r="B1748" t="str">
            <v>Metilfenidato. Tableta de Liberación Prolongada Cada Tableta de Liberación Prolongada contiene: Clorhidrato de Metilfenidato 27 mg Envase con 15 Tabletas de Liberación Prolongada</v>
          </cell>
        </row>
        <row r="1749">
          <cell r="A1749" t="str">
            <v>040.000.4471.01</v>
          </cell>
          <cell r="B1749" t="str">
            <v>Metilfenidato. Tableta de Liberación Prolongada Cada Tableta de Liberación Prolongada contiene: Clorhidrato de Metilfenidato 27 mg Envase con 30 Tabletas de Liberación Prolongada</v>
          </cell>
        </row>
        <row r="1750">
          <cell r="A1750" t="str">
            <v>040.000.4472.00</v>
          </cell>
          <cell r="B1750" t="str">
            <v>Metilfenidato. Tableta de Liberación Prolongada Cada Tableta de Liberación Prolongada contiene: Clorhidrato de metilfenidato 36 mg Envase con 15 Tabletas de Liberación Prolongada</v>
          </cell>
        </row>
        <row r="1751">
          <cell r="A1751" t="str">
            <v>040.000.4472.01</v>
          </cell>
          <cell r="B1751" t="str">
            <v>Metilfenidato. Tableta de Liberación Prolongada Cada Tableta de Liberación Prolongada contiene: Clorhidrato de metilfenidato 36 mg Envase con 30 Tabletas de Liberación Prolongada</v>
          </cell>
        </row>
        <row r="1752">
          <cell r="A1752" t="str">
            <v>040.000.4477.00</v>
          </cell>
          <cell r="B1752" t="str">
            <v>Haloperidol. Solución Oral Cada ml contiene: Haloperidol 2 mg Envase con gotero integral con 15 ml.</v>
          </cell>
        </row>
        <row r="1753">
          <cell r="A1753" t="str">
            <v>040.000.4477.01</v>
          </cell>
          <cell r="B1753" t="str">
            <v>Haloperidol. Solución Oral Cada ml contiene: Haloperidol 2 mg Envase con gotero integral con 30 ml.</v>
          </cell>
        </row>
        <row r="1754">
          <cell r="A1754" t="str">
            <v>040.000.4478.00</v>
          </cell>
          <cell r="B1754" t="str">
            <v>Flunitrazepam. Comprimido Cada Comprimido contiene: Flunitrazepam 1 mg Envase con 30 Comprimidos.</v>
          </cell>
        </row>
        <row r="1755">
          <cell r="A1755" t="str">
            <v>040.000.4481.00</v>
          </cell>
          <cell r="B1755" t="str">
            <v>Haloperidol. Solución Inyectable Cada ampolleta contiene: decanoato de haloperidol equivalente a 50 mg de haloperidol Envase con 1 ampolleta con 1 ml</v>
          </cell>
        </row>
        <row r="1756">
          <cell r="A1756" t="str">
            <v>040.000.4481.01</v>
          </cell>
          <cell r="B1756" t="str">
            <v>Haloperidol. Solución Inyectable Cada ampolleta contiene: decanoato de haloperidol equivalente a 50 mg de haloperidol Envase con 5 ampolletas con 1 ml</v>
          </cell>
        </row>
        <row r="1757">
          <cell r="A1757" t="str">
            <v>040.000.4482.00</v>
          </cell>
          <cell r="B1757" t="str">
            <v>Bromazepam. Comprimido Cada Comprimido contiene: Bromazepam 3 mg Envase con 30 Comprimidos.</v>
          </cell>
        </row>
        <row r="1758">
          <cell r="A1758" t="str">
            <v>040.000.4484.00</v>
          </cell>
          <cell r="B1758" t="str">
            <v>Sertralina. Cápsula o Tableta Cada Cápsula o Tableta contiene: Clorhidrato de sertralina equivalente a 50 mg de sertralina. Envase con 14 Cápsulas o Tabletas.</v>
          </cell>
        </row>
        <row r="1759">
          <cell r="A1759" t="str">
            <v>040.000.4486.00</v>
          </cell>
          <cell r="B1759" t="str">
            <v>Anfebutamona o Bupropion. Tableta o gragea de liberación prolongada. Cada tableta o gragea de liberación prolongada contiene: Anfebutamona o Bupropión 150 mg. Envase con 15 tabletas o grageas de liberación prolongada.</v>
          </cell>
        </row>
        <row r="1760">
          <cell r="A1760" t="str">
            <v>040.000.4486.01</v>
          </cell>
          <cell r="B1760" t="str">
            <v>Anfebutamona o Bupropion. Tableta o gragea de liberación prolongada. Cada tableta o gragea de liberación prolongada contiene: Anfebutamona o Bupropión 150 mg. Envase con 30 tabletas o grageas de liberación prolongada.</v>
          </cell>
        </row>
        <row r="1761">
          <cell r="A1761" t="str">
            <v>040.000.5351.00</v>
          </cell>
          <cell r="B1761" t="str">
            <v>Metilfenidato. Comprimido Cada Comprimido contiene: Clorhidrato de metilfenidato 10 mg Envase con 30 Comprimidos.</v>
          </cell>
        </row>
        <row r="1762">
          <cell r="A1762" t="str">
            <v>040.000.5476.00</v>
          </cell>
          <cell r="B1762" t="str">
            <v>Levomepromazina. Solución Inyectable. Cada ml contiene: Clorhidrato de levomepromazina equivalente a 25 mg de levomepromazina. Envase con 10 ampolletas de 1 ml.</v>
          </cell>
        </row>
        <row r="1763">
          <cell r="A1763" t="str">
            <v>040.000.5478.00</v>
          </cell>
          <cell r="B1763" t="str">
            <v>Lorazepam. Tableta Cada Tableta contiene: Lorazepam 1 mg Envase con 40 Tabletas</v>
          </cell>
        </row>
        <row r="1764">
          <cell r="A1764" t="str">
            <v>040.000.5710.00</v>
          </cell>
          <cell r="B1764" t="str">
            <v>Paliperidona. Suspensión Inyectable de Liberación Prolongada Cada jeringa prellenada contiene: Palmitato de paliperidona equivalente a 150 mg de paliperidona Envase con una microjeringa con 1.5 ml (150 mg).</v>
          </cell>
        </row>
        <row r="1765">
          <cell r="A1765" t="str">
            <v>040.000.5711.00</v>
          </cell>
          <cell r="B1765" t="str">
            <v>Paliperidona. Suspensión Inyectable de Liberación Prolongada Cada jeringa prellenada contiene: Palmitato de paliperidona equivalente a 100 mg de paliperidona Envase con una microjeringa con 1.0 ml (100 mg).</v>
          </cell>
        </row>
        <row r="1766">
          <cell r="A1766" t="str">
            <v>040.000.5712.00</v>
          </cell>
          <cell r="B1766" t="str">
            <v>Paliperidona. Suspensión Inyectable de Liberación Prolongada Cada jeringa prellenada contiene: Palmitato de paliperidona equivalente a 75 mg de paliperidona Envase con una microjeringa con 0.75 ml (75 mg).</v>
          </cell>
        </row>
        <row r="1767">
          <cell r="A1767" t="str">
            <v>040.000.5713.00</v>
          </cell>
          <cell r="B1767" t="str">
            <v>Paliperidona. Suspensión Inyectable de Liberación Prolongada Cada jeringa prellenada contiene: Palmitato de paliperidona equivalente a 50 mg de paliperidona Envase con una microjeringa con 0.5 ml (50 mg).</v>
          </cell>
        </row>
        <row r="1768">
          <cell r="A1768" t="str">
            <v>040.000.5910.00</v>
          </cell>
          <cell r="B1768" t="str">
            <v>Metadona solución cada mililitro contiene: clorhidrato de metadona 10 mg. Envase con 30 ml y gotero de 1 ml.</v>
          </cell>
        </row>
        <row r="1769">
          <cell r="A1769" t="str">
            <v>040.000.5915.00</v>
          </cell>
          <cell r="B1769" t="str">
            <v>Tapentadol. Tableta de liberación prolongada. Cada tableta de liberación prolongada contiene: Clorhidrato de tapentadol equivalente a 50 mg de tapentadol. Envase con 30 tabletas de liberación prolongada.</v>
          </cell>
        </row>
        <row r="1770">
          <cell r="A1770" t="str">
            <v>040.000.5916.00</v>
          </cell>
          <cell r="B1770" t="str">
            <v>Tapentadol. Tableta de liberación prolongada. Cada tableta de liberación prolongada contiene: Clorhidrato de tapentadol equivalente a 100 mg de tapentadol. Envase con 30 tabletas de liberación prolongada.</v>
          </cell>
        </row>
        <row r="1771">
          <cell r="A1771" t="str">
            <v>040.000.6038.00</v>
          </cell>
          <cell r="B1771" t="str">
            <v>Buprenorfina. parche cada parche contiene: Buprenorfina 5 mg envase con 4 parches.Velocidad nominal de liberación: 5µg/h (a través de un periodo de 7 días).</v>
          </cell>
        </row>
        <row r="1772">
          <cell r="A1772" t="str">
            <v>040.000.6039.00</v>
          </cell>
          <cell r="B1772" t="str">
            <v>Buprenorfina. parche cada parche contiene: Buprenorfina 10 mg envase con 4 parches. Velocidad nominal de liberación: 10µg/h (a través de un periodo de 7 días).</v>
          </cell>
        </row>
        <row r="1773">
          <cell r="A1773" t="str">
            <v>040.000.6040.00</v>
          </cell>
          <cell r="B1773" t="str">
            <v>Oxicodona. Tableta de liberación prolongada. Cada tableta contiene: Clorhidrato de oxicodona 40 mg envase con 30 tabletas de liberación prolongada.</v>
          </cell>
        </row>
        <row r="1774">
          <cell r="A1774" t="str">
            <v>040.000.6140.00</v>
          </cell>
          <cell r="B1774" t="str">
            <v>Tramadol TABLETA DE LIBERACIÓN PROLONGADA Cada tableta de liberación prolongada contiene: Clorhidrato de Tramadol 150 mg Envase con 10 tabletas de liberación prolongada.</v>
          </cell>
        </row>
        <row r="1775">
          <cell r="A1775" t="str">
            <v>040.000.6140.01</v>
          </cell>
          <cell r="B1775" t="str">
            <v>Tramadol TABLETA DE LIBERACIÓN PROLONGADA Cada tableta de liberación prolongada contiene: Clorhidrato de Tramadol 150 mg Envase con 30 tabletas de liberación prolongada.</v>
          </cell>
        </row>
        <row r="1776">
          <cell r="A1776" t="str">
            <v>040.000.6141.00</v>
          </cell>
          <cell r="B1776" t="str">
            <v>Tramadol TABLETA DE LIBERACIÓN PROLONGADA Cada tableta de liberación prolongada contiene: Clorhidrato de Tramadol 200 mg Envase con 10 tabletas de liberación prolongada.</v>
          </cell>
        </row>
        <row r="1777">
          <cell r="A1777" t="str">
            <v>040.000.6141.01</v>
          </cell>
          <cell r="B1777" t="str">
            <v>Tramadol TABLETA DE LIBERACIÓN PROLONGADA Cada tableta de liberación prolongada contiene: Clorhidrato de Tramadol 200 mg Envase con 30 tabletas de liberación prolongada.</v>
          </cell>
        </row>
        <row r="1778">
          <cell r="A1778" t="str">
            <v>040.000.6175.00</v>
          </cell>
          <cell r="B1778" t="str">
            <v>Oxicodona / Naloxona. Tableta De Liberación Prolongada. Cada tableta contiene: Clorhidrato de oxicodona 5 mg Clorhidrato de naloxona dihidratado equivalente a 2.5 mg de clorhidrato de naloxona anhidra Envase con 28 tabletas de liberación prolongada.</v>
          </cell>
        </row>
        <row r="1779">
          <cell r="A1779" t="str">
            <v>040.000.6176.00</v>
          </cell>
          <cell r="B1779" t="str">
            <v>Oxicodona / Naloxona. Tableta De Liberación Prolongada. Cada tableta contiene: Clorhidrato de oxicodona 10 mg Clorhidrato de naloxona dihidratado equivalente a 5 mg de clorhidrato de naloxona anhidra Envase con 28 tabletas de liberación prolongada.</v>
          </cell>
        </row>
        <row r="1780">
          <cell r="A1780" t="str">
            <v>040.000.6177.00</v>
          </cell>
          <cell r="B1780" t="str">
            <v>Oxicodona / Naloxona. Tableta De Liberación Prolongada. Cada tableta contiene: Clorhidrato de oxicodona 20 mg Clorhidrato de naloxona dihidratado equivalente a 10 mg de clorhidrato de naloxona anhidra Envase con 28 tabletas de liberación prolongada.</v>
          </cell>
        </row>
        <row r="1781">
          <cell r="A1781" t="str">
            <v>040.000.6188.00</v>
          </cell>
          <cell r="B1781" t="str">
            <v>Fentanilo. Tableta Bucal Efervescente. Cada tableta contiene Citrato de Fentanilo 0.157 mg equivalente a 0.100 mg Fentanilo Envase con 28 tabletas.</v>
          </cell>
        </row>
        <row r="1782">
          <cell r="A1782" t="str">
            <v>040.000.6189.00</v>
          </cell>
          <cell r="B1782" t="str">
            <v>Fentanilo. Tableta Bucal Efervescente. Bucal Cada tableta contiene Citrato de Fentanilo 0.314 mg equivalente a 0.200 mg Fentanilo. Envase con 28 tabletas</v>
          </cell>
        </row>
        <row r="1783">
          <cell r="A1783" t="str">
            <v>040.000.6190.00</v>
          </cell>
          <cell r="B1783" t="str">
            <v>Fentanilo. Tableta Bucal Efervescente. Bucal. Cada tableta contiene Citrato de Fentanilo 0.628 mg equivalente a 0.400 mg Fentanilo. Envase con 28 tabletas</v>
          </cell>
        </row>
        <row r="1784">
          <cell r="A1784" t="str">
            <v>040.000.6191.00</v>
          </cell>
          <cell r="B1784" t="str">
            <v>Fentanilo. Tableta Bucal Efervescente. Bucal. Cada tableta contiene Citrato de Fentanilo 0.943 mg equivalente a 0.600 mg Fentanilo. Envase con 28 tabletas</v>
          </cell>
        </row>
        <row r="1785">
          <cell r="A1785" t="str">
            <v>040.000.6192.00</v>
          </cell>
          <cell r="B1785" t="str">
            <v>Fentanilo. Tableta Bucal Efervescente. Bucal. Cada tableta contiene Citrato de Fentanilo 1.257 mg equivalente a 0.800 mg Fentanilo. Envase con 28 tabletas</v>
          </cell>
        </row>
        <row r="1786">
          <cell r="A1786" t="str">
            <v>040.000.6194.00</v>
          </cell>
          <cell r="B1786" t="str">
            <v>Paliperidona. Suspensión Inyectable de Liberación Prolongada. Cada jeringa prellenada contiene: Palmitato de paliperidona equivalente a 525 mg de paliperidona Envase con una jeringa prellenada con 2.625 mL.</v>
          </cell>
        </row>
        <row r="1787">
          <cell r="A1787" t="str">
            <v>040.000.6195.00</v>
          </cell>
          <cell r="B1787" t="str">
            <v>Paliperidona. Suspensión Inyectable de Liberación Prolongada. Cada jeringa prellenada contiene: Palmitato de paliperidona equivalente a 350 mg de paliperidona Envase con una jeringa prellenada con 1.750 mL</v>
          </cell>
        </row>
        <row r="1788">
          <cell r="A1788" t="str">
            <v>040.000.6196.00</v>
          </cell>
          <cell r="B1788" t="str">
            <v>Paliperidona. Suspensión Inyectable de Liberación Prolongada. Cada jeringa prellenada contiene: Palmitato de paliperidona equivalente a 263 mg de paliperidona Envase con una jeringa prellenada con 1.315 mL</v>
          </cell>
        </row>
        <row r="1789">
          <cell r="A1789" t="str">
            <v>040.000.6197.00</v>
          </cell>
          <cell r="B1789" t="str">
            <v>Paliperidona. Suspensión Inyectable de Liberación Prolongada. Cada jeringa prellenada contiene: Palmitato de paliperidona equivalente a 175 mg de paliperidona Envase con una jeringa prellenada con 0.875 mL.</v>
          </cell>
        </row>
        <row r="1790">
          <cell r="A1790" t="str">
            <v>040.000.6215.00</v>
          </cell>
          <cell r="B1790" t="str">
            <v>CLORHIDRATO DE APOMORFINA SOLUCIÓN INYECTABLE Cada ampolleta contiene Clorhidrato de apomorfina (Hemihidratada) 50.00 mg Envase con 10 ampolletas de 50 mg/ 5 mL cada una.</v>
          </cell>
        </row>
        <row r="1791">
          <cell r="A1791" t="str">
            <v>040.000.6296.00</v>
          </cell>
          <cell r="B1791" t="str">
            <v>SULPIRIDA. TABLETAS O CÁPSULAS Cada cápsula o tableta contiene: Sulpirida 50 mg Envase  con 50 tabletas.</v>
          </cell>
        </row>
        <row r="1792">
          <cell r="A1792" t="str">
            <v>040.000.6297.00</v>
          </cell>
          <cell r="B1792" t="str">
            <v>SULPIRIDA. TABLETAS O CÁPSULAS Cada cápsula o tableta contiene: Sulpirida 200 mg Envase  con 20 tabletas.</v>
          </cell>
        </row>
        <row r="1793">
          <cell r="A1793" t="str">
            <v>040.000.6298.00</v>
          </cell>
          <cell r="B1793" t="str">
            <v>ALPRAZOLAM. TABLETA Cada tableta contiene: Alprazolam 0.5 mg Envase con 30 tabletas.</v>
          </cell>
        </row>
        <row r="1794">
          <cell r="A1794" t="str">
            <v>040.000.6299.00</v>
          </cell>
          <cell r="B1794" t="str">
            <v>QUETIAPINA. TABLETA Cada tableta contiene: Fumarato de quetiapina Equivalente a 25 mg de quetiapina. Envase con 30 tabletas</v>
          </cell>
        </row>
        <row r="1795">
          <cell r="A1795" t="str">
            <v>060.004.0109</v>
          </cell>
          <cell r="B1795" t="str">
            <v>Abatelenguas. De madera desechables. Largo: 142.0 mm. Ancho: 18.0 mm. Envase con 500 piezas.</v>
          </cell>
        </row>
        <row r="1796">
          <cell r="A1796" t="str">
            <v>060.011.0464</v>
          </cell>
          <cell r="B1796" t="str">
            <v>Conectores. Rotador metálico para catéter (macho-hembra). Pieza.</v>
          </cell>
        </row>
        <row r="1797">
          <cell r="A1797" t="str">
            <v>060.016.0154</v>
          </cell>
          <cell r="B1797" t="str">
            <v>Aceites. Mineral para uso externo. Envase con 250 ml.</v>
          </cell>
        </row>
        <row r="1798">
          <cell r="A1798" t="str">
            <v>060.016.0204</v>
          </cell>
          <cell r="B1798" t="str">
            <v>Aceites . Lubricante para pieza de mano de baja velocidad. Envase con aplicador con 120 ml.</v>
          </cell>
        </row>
        <row r="1799">
          <cell r="A1799" t="str">
            <v>060.016.0253</v>
          </cell>
          <cell r="B1799" t="str">
            <v>Aceites. Aceite lubricante para turbina de pieza de mano de alta velocidad. Aplicador en forma de jeringa. Envase con 2 ml.</v>
          </cell>
        </row>
        <row r="1800">
          <cell r="A1800" t="str">
            <v>060.016.0261</v>
          </cell>
          <cell r="B1800" t="str">
            <v>Aceites. Hidrosoluble  para  lubricar  y  prevenir  el  deterioro  del instrumental quirúrgico. Incluye: envase con atomizador para aplicación. Envase con 240 ml a 4 lts.</v>
          </cell>
        </row>
        <row r="1801">
          <cell r="A1801" t="str">
            <v>060.016.0279</v>
          </cell>
          <cell r="B1801" t="str">
            <v>Aceites. De almendras dulces. Envase con 4 lts.</v>
          </cell>
        </row>
        <row r="1802">
          <cell r="A1802" t="str">
            <v>060.016.0287</v>
          </cell>
          <cell r="B1802" t="str">
            <v>Aceites. De silicón para cirugía oftálmica. Envase con 10 ml.</v>
          </cell>
        </row>
        <row r="1803">
          <cell r="A1803" t="str">
            <v>060.030.0073</v>
          </cell>
          <cell r="B1803" t="str">
            <v>Adaptadores. Adaptador y tapón de plástico con rosca para catéter. Estéril y desechable. Tipo: tenckhoff. Juego.</v>
          </cell>
        </row>
        <row r="1804">
          <cell r="A1804" t="str">
            <v>060.030.0172</v>
          </cell>
          <cell r="B1804" t="str">
            <v>Adaptadores. Adaptador de plástico, grado médico para ser usado con la jeringa y cánula de aspiración manual endouterina, válvula doble, bolsa con 5 piezas, una de cada color. Color: Azul. Diámetro: 4, 5 y 6 mm. Color: Marfil. Diámetro: 7 mm. Color: Amarillo. Diámetro: 8 mm. Color: Café. Diámetro: 9 mm. Color: Verde.  Diámetro: 10 mm. Pieza.</v>
          </cell>
        </row>
        <row r="1805">
          <cell r="A1805" t="str">
            <v>060.031.0015</v>
          </cell>
          <cell r="B1805" t="str">
            <v>Adhesivos. Adhesivo Quirúrgico a base de suero de albúmina bovina al 45% y glutaraldehido al 10%; como auxiliar en las técnicas de hemostasia y sutura; para unir sellar o reforzar tejido blando en reparaciones quirúrgicas. Envase con: 2 ml.</v>
          </cell>
        </row>
        <row r="1806">
          <cell r="A1806" t="str">
            <v>060.031.0023</v>
          </cell>
          <cell r="B1806" t="str">
            <v>Adhesivos. Adhesivo Quirúrgico a base de suero de albúmina bovina al 45% y glutaraldehido al 10%; como auxiliar en las técnicas de hemostasia y sutura; para unir sellar o reforzar tejido blando en reparaciones quirúrgicas. 5 ml.</v>
          </cell>
        </row>
        <row r="1807">
          <cell r="A1807" t="str">
            <v>060.031.0056</v>
          </cell>
          <cell r="B1807" t="str">
            <v>Adhesivo. Adhesivo dental para resinas directas autopolimerizable o fotopolimerizable. Frasco de 6 g.</v>
          </cell>
        </row>
        <row r="1808">
          <cell r="A1808" t="str">
            <v>060.031.0072</v>
          </cell>
          <cell r="B1808" t="str">
            <v>Adhesivo. Adhesivo dental para resinas directas autopolimerizable o fotopolimerizable. Frasco de 5 ml.</v>
          </cell>
        </row>
        <row r="1809">
          <cell r="A1809" t="str">
            <v>060.032.0014</v>
          </cell>
          <cell r="B1809" t="str">
            <v>Plantilla. Para estirar injertos (mallar) 3 x 1 cm. Envase con 20 piezas.</v>
          </cell>
        </row>
        <row r="1810">
          <cell r="A1810" t="str">
            <v>060.034.0103</v>
          </cell>
          <cell r="B1810" t="str">
            <v>Antisépticos. Agua oxigenada en concentración del 2.5 a 3.5%. Envase con 480 ml.</v>
          </cell>
        </row>
        <row r="1811">
          <cell r="A1811" t="str">
            <v>060.040.0063</v>
          </cell>
          <cell r="B1811" t="str">
            <v>Agujas. Para cateterismo transeptal. Curva. Tipo: brockenbrough. Tamaño:  Adulto. Longitud:  71 cm. Calibre: 18 G. Pieza.</v>
          </cell>
        </row>
        <row r="1812">
          <cell r="A1812" t="str">
            <v>060.040.0097</v>
          </cell>
          <cell r="B1812" t="str">
            <v>Agujas. Para  biopsia  de  hueso  con  mango  y  dos  mandriles ranurados. Tipo: westeermand. Longitud: 25 cm. Calibre: 10 G. Pieza.</v>
          </cell>
        </row>
        <row r="1813">
          <cell r="A1813" t="str">
            <v>060.040.0147</v>
          </cell>
          <cell r="B1813" t="str">
            <v>Agujas. Para  biopsia  de  hueso  con  mango  y  dos  mandriles ranurados. Tipo: westeermand. Longitud: 20 cm. Calibre: 11 G. Pieza.</v>
          </cell>
        </row>
        <row r="1814">
          <cell r="A1814" t="str">
            <v>060.040.0238</v>
          </cell>
          <cell r="B1814" t="str">
            <v>Agujas. Para angiografía cerebral. De pared delgada. Tipo: cournand. Longitud: 75 mm. Calibre: 18 G. Pieza.</v>
          </cell>
        </row>
        <row r="1815">
          <cell r="A1815" t="str">
            <v>060.040.0303</v>
          </cell>
          <cell r="B1815" t="str">
            <v>Agujas. Para raquianestesia o punción lumbar. Con mandril. Desechables estériles. Longitud: 7.5 a 8.8 cm. Calibre:  20 G. Pieza.</v>
          </cell>
        </row>
        <row r="1816">
          <cell r="A1816" t="str">
            <v>060.040.0352</v>
          </cell>
          <cell r="B1816" t="str">
            <v>Agujas. Para raquianestesia o punción lumbar. Con mandril. Desechables estériles. Longitud:  7.5 a 8.8 cm.  Calibre: 21 G. Pieza.</v>
          </cell>
        </row>
        <row r="1817">
          <cell r="A1817" t="str">
            <v>060.040.0535</v>
          </cell>
          <cell r="B1817" t="str">
            <v>Agujas. Tipo: huber angulada a 90° de acero inoxidable para utilizarse con las claves 060.303.0123 y 060.167.8782. Longitud: 19.1 mm. Calibre: 22 G. Pieza.</v>
          </cell>
        </row>
        <row r="1818">
          <cell r="A1818" t="str">
            <v>060.040.0543</v>
          </cell>
          <cell r="B1818" t="str">
            <v>Agujas. Para raquianestesia o bloqueo subaracnoideo. De acero inoxidable punta tipo lápiz conector roscado luer   lock   hembra   translúcido   y  mandril   con   botón indicador;  sin  depósito  o  con  depósito  de  0.2ml  en pabellón para líquido cefalorraquídeo. Estéril y desechable. Tipo: whitacre. Longitud:  11.6 a 11.9 cm. Calibre: 25 ó 27 G. Pieza.</v>
          </cell>
        </row>
        <row r="1819">
          <cell r="A1819" t="str">
            <v>060.040.0576</v>
          </cell>
          <cell r="B1819" t="str">
            <v>Agujas. Para angiografía cerebral. De pared delgada. Tipo: cournand. Longitud: 91 mm. Calibre: 16 G. Pieza.</v>
          </cell>
        </row>
        <row r="1820">
          <cell r="A1820" t="str">
            <v>060.040.0790</v>
          </cell>
          <cell r="B1820" t="str">
            <v>Agujas. Para biopsia de hueso. Reesterilizable. Tipo: jamshidi. Longitud: 10 cm. Calibre: 11 G. Pieza.</v>
          </cell>
        </row>
        <row r="1821">
          <cell r="A1821" t="str">
            <v>060.040.0824</v>
          </cell>
          <cell r="B1821" t="str">
            <v>Agujas. Para trasplante de médula ósea. Estériles y desechables. Tipo: steis. Longitud: 10 cm. Calibre: 11 G. Pieza.</v>
          </cell>
        </row>
        <row r="1822">
          <cell r="A1822" t="str">
            <v>060.040.0840</v>
          </cell>
          <cell r="B1822" t="str">
            <v>Agujas. Para biopsia desechable. Tipo: trucut. Longitud: 20 cm. Calibre: 18 G. Pieza. Pieza.</v>
          </cell>
        </row>
        <row r="1823">
          <cell r="A1823" t="str">
            <v>060.040.0857</v>
          </cell>
          <cell r="B1823" t="str">
            <v>Agujas. Tipo: huber angulada a 90° de acero inoxidable para utilizarse con las claves 060.303.0123 y 060.167.8782. Longitud: 31.8 mm. Calibre: 22 G. Pieza.</v>
          </cell>
        </row>
        <row r="1824">
          <cell r="A1824" t="str">
            <v>060.040.0865</v>
          </cell>
          <cell r="B1824" t="str">
            <v>Agujas. Tipo: huber angulada a 90° de acero inoxidable para utilizarse con las claves 060.303.0123 y 060.167.8782. Longitud: 19.1 mm. Calibre: 20 G. Pieza.</v>
          </cell>
        </row>
        <row r="1825">
          <cell r="A1825" t="str">
            <v>060.040.0873</v>
          </cell>
          <cell r="B1825" t="str">
            <v>Agujas. Tipo: huber angulada a 90° de acero inoxidable para utilizarse con las claves 060.303.0123 y 060.167.8782. Longitud: 31.8 mm. Calibre: 20 G. Pieza.</v>
          </cell>
        </row>
        <row r="1826">
          <cell r="A1826" t="str">
            <v>060.040.0881</v>
          </cell>
          <cell r="B1826" t="str">
            <v>Agujas. Tipo: huber angulada a 90° de acero inoxidable para utilizarse con las claves 060.303.0123 y 060.167.8782. Longitud: 19.1 mm. Calibre: 19 G. Pieza.</v>
          </cell>
        </row>
        <row r="1827">
          <cell r="A1827" t="str">
            <v>060.040.0899</v>
          </cell>
          <cell r="B1827" t="str">
            <v>Agujas. Tipo: huber angulada a 90° de acero inoxidable para utilizarse con las claves 060.303.0123 y 060.167.8782. Longitud: 31.8 mm. Calibre: 19 G. Pieza.</v>
          </cell>
        </row>
        <row r="1828">
          <cell r="A1828" t="str">
            <v>060.040.0949</v>
          </cell>
          <cell r="B1828" t="str">
            <v>Agujas. Para sutura. Medio círculo. Ojo automático. Punta redonda. Tipo: Intestinal. Longitud: 26 a 30 mm. Calibre: 4 G. Envase con 12 piezas.</v>
          </cell>
        </row>
        <row r="1829">
          <cell r="A1829" t="str">
            <v>060.040.0964</v>
          </cell>
          <cell r="B1829" t="str">
            <v>Agujas. Para sutura. Medio círculo. Ojo automático. Punta redonda. Tipo: Intestinal. Longitud: 22 a 24 mm. Calibre: 5 G. Envase con 12 piezas.</v>
          </cell>
        </row>
        <row r="1830">
          <cell r="A1830" t="str">
            <v>060.040.1285</v>
          </cell>
          <cell r="B1830" t="str">
            <v>Agujas. Para aortografía translumbar. De pared delgada con pabellón luer lock. Longitud:  17.5 mm. Calibre: 18 G. Pieza.</v>
          </cell>
        </row>
        <row r="1831">
          <cell r="A1831" t="str">
            <v>060.040.3711</v>
          </cell>
          <cell r="B1831" t="str">
            <v>Agujas Hipodérmicas. Hipodérmicas con pabellón luer-lock hembra de plástico desechables. Longitud: 32 mm. Calibre: 20 G. Envase con 100 piezas.</v>
          </cell>
        </row>
        <row r="1832">
          <cell r="A1832" t="str">
            <v>060.040.3729</v>
          </cell>
          <cell r="B1832" t="str">
            <v>Agujas Hipodérmicas. Hipodérmicas con pabellón luer-lock hembra de plástico desechables. Longitud: 38 mm. Calibre:  20 G. Envase con 100 piezas.</v>
          </cell>
        </row>
        <row r="1833">
          <cell r="A1833" t="str">
            <v>060.040.3745</v>
          </cell>
          <cell r="B1833" t="str">
            <v>Agujas Hipodérmicas. Hipodérmicas con pabellón luer-lock hembra de plástico desechables. Longitud: 32 mm. Calibre:  21 G. Envase con 100 piezas.</v>
          </cell>
        </row>
        <row r="1834">
          <cell r="A1834" t="str">
            <v>060.040.3760</v>
          </cell>
          <cell r="B1834" t="str">
            <v>Agujas Hipodérmicas. Hipodérmicas con pabellón luer-lock hembra de plástico desechables. Longitud: 16 mm. Calibre:  25 G. Envase con 100 piezas.</v>
          </cell>
        </row>
        <row r="1835">
          <cell r="A1835" t="str">
            <v>060.040.3786</v>
          </cell>
          <cell r="B1835" t="str">
            <v>Agujas Hipodérmicas. Hipodérmicas con pabellón luer-lock hembra de plástico desechables. Longitud: 32 mm. Calibre:  22 G. Envase con 100 piezas.</v>
          </cell>
        </row>
        <row r="1836">
          <cell r="A1836" t="str">
            <v>060.040.7605</v>
          </cell>
          <cell r="B1836" t="str">
            <v>Agujas. Para biopsia desechables. Tipo: trucut. Longitud: 15.20 cm. Calibre: 14 G. Pieza.</v>
          </cell>
        </row>
        <row r="1837">
          <cell r="A1837" t="str">
            <v>060.040.7613</v>
          </cell>
          <cell r="B1837" t="str">
            <v>Agujas. Para biopsia desechables. Tipo: trucut. Longitud: 9.65 cm. Calibre: 14 G. Pieza.</v>
          </cell>
        </row>
        <row r="1838">
          <cell r="A1838" t="str">
            <v>060.040.8041</v>
          </cell>
          <cell r="B1838" t="str">
            <v>Agujas . Dentales. Tipo: carpule. Desechables. Longitud: 20-25 mm. Calibre: 30 G. Tamaño: Corta.  Envase con 100 piezas.</v>
          </cell>
        </row>
        <row r="1839">
          <cell r="A1839" t="str">
            <v>060.040.8058</v>
          </cell>
          <cell r="B1839" t="str">
            <v>Agujas. Dentales. Tipo: carpule. Desechables. Longitud: 25-42 mm. Calibre: 27 G. Tamaño: Larga. Envase con 100 piezas.</v>
          </cell>
        </row>
        <row r="1840">
          <cell r="A1840" t="str">
            <v>060.040.8801</v>
          </cell>
          <cell r="B1840" t="str">
            <v>Agujas. Para punción de vasos desechables. Tipo: seldinger. Longitud: 7-8 cm. Calibre: 18 G. Pieza.</v>
          </cell>
        </row>
        <row r="1841">
          <cell r="A1841" t="str">
            <v>060.040.8827</v>
          </cell>
          <cell r="B1841" t="str">
            <v>Agujas. Para localizar cavidades renales. Longitud: 20 cm. Calibre: 16 G. Pieza.</v>
          </cell>
        </row>
        <row r="1842">
          <cell r="A1842" t="str">
            <v>060.040.8843</v>
          </cell>
          <cell r="B1842" t="str">
            <v>Agujas. Para punción de vasos arteriales femorales por técnica percutánea. Longitud: 38 mm. Calibre: 21 G. Pieza.</v>
          </cell>
        </row>
        <row r="1843">
          <cell r="A1843" t="str">
            <v>060.040.8926</v>
          </cell>
          <cell r="B1843" t="str">
            <v>Agujas. Para punción de vasos arteriales y venosos de una sola pieza pared delgada y bisel corto. Longitud: 7.0 cm. Calibre: 18 G. Para guía de 0.032" a 0.038". Pieza.</v>
          </cell>
        </row>
        <row r="1844">
          <cell r="A1844" t="str">
            <v>060.040.9007</v>
          </cell>
          <cell r="B1844" t="str">
            <v>Agujas. Para raquianestesia o bloqueo subaracnoideo. De acero inoxidable punta tipo lápiz conector roscado luer hembra translúcido y mandril con botón indicador; sin depósito ó con depósito de 0.2ml en pabellón para líquido cefalorraquídeo. Estéril y desechable. Tipo: whitacre. Longitud:  8.7 a 9.1 cm. Calibre: 22 G. Pieza.</v>
          </cell>
        </row>
        <row r="1845">
          <cell r="A1845" t="str">
            <v>060.040.9072</v>
          </cell>
          <cell r="B1845" t="str">
            <v>Oftalmología.  Aguja Atkinson retrobulbar calibre 25. Longitud 35 mm.</v>
          </cell>
        </row>
        <row r="1846">
          <cell r="A1846" t="str">
            <v>060.040.9098</v>
          </cell>
          <cell r="B1846" t="str">
            <v>Instrumental Para Cirugía De Oído.  Aguja Wullstein ligeramente curvada.</v>
          </cell>
        </row>
        <row r="1847">
          <cell r="A1847" t="str">
            <v>060.040.9239</v>
          </cell>
          <cell r="B1847" t="str">
            <v>Agujas. Para   anestesia   retrobulbar   o   peribulbar   de   acero inoxidable. Estéril y desechable. Longitud: 32 mm. Calibre: 27 G. Pieza.</v>
          </cell>
        </row>
        <row r="1848">
          <cell r="A1848" t="str">
            <v>060.040.9270</v>
          </cell>
          <cell r="B1848" t="str">
            <v>Agujas. Para punción lumbar de acero inoxidable con mandril. Reesterilizable. Longitud: 30 mm. Calibre: 20 G. Pieza.</v>
          </cell>
        </row>
        <row r="1849">
          <cell r="A1849" t="str">
            <v>060.040.9312</v>
          </cell>
          <cell r="B1849" t="str">
            <v>Agujas. Para punción de vasos arteriales y venosos longitud 8 cm. Estéril y desechable. Tipo: seldinger. Calibre: 14 G. Pieza.</v>
          </cell>
        </row>
        <row r="1850">
          <cell r="A1850" t="str">
            <v>060.040.9320</v>
          </cell>
          <cell r="B1850" t="str">
            <v>Agujas. Para punción de vasos arteriales y venosos longitud 8 cm. Estéril y desechable. Tipo: seldinger. Calibre: 16 G. Pieza.</v>
          </cell>
        </row>
        <row r="1851">
          <cell r="A1851" t="str">
            <v>060.046.0083</v>
          </cell>
          <cell r="B1851" t="str">
            <v>Alambres. Alambre de acero inoxidable número 0 (0.46 mm). Rollo.</v>
          </cell>
        </row>
        <row r="1852">
          <cell r="A1852" t="str">
            <v>060.046.0141</v>
          </cell>
          <cell r="B1852" t="str">
            <v>Alambres. Alambre de acero inoxidable pulido. (Ligadura). Calibre: 0.016. Rollo.</v>
          </cell>
        </row>
        <row r="1853">
          <cell r="A1853" t="str">
            <v>060.046.0166</v>
          </cell>
          <cell r="B1853" t="str">
            <v>Alambres. Alambre de acero inoxidable pulido. (Ligadura). Calibre: 0.020. Rollo.</v>
          </cell>
        </row>
        <row r="1854">
          <cell r="A1854" t="str">
            <v>060.046.0190</v>
          </cell>
          <cell r="B1854" t="str">
            <v>Alambres. Alambre de acero inoxidable pulido. (Ligadura). Calibre: 0.022. Rollo.</v>
          </cell>
        </row>
        <row r="1855">
          <cell r="A1855" t="str">
            <v>060.046.1396</v>
          </cell>
          <cell r="B1855" t="str">
            <v>Alambres. Para ortodoncia de 0.80 mm. Tiras de 30 cm. Envase con 25 piezas.</v>
          </cell>
        </row>
        <row r="1856">
          <cell r="A1856" t="str">
            <v>060.046.1404</v>
          </cell>
          <cell r="B1856" t="str">
            <v>Alambres. Para ortodoncia de 0.90 mm. Tiras de 30 cm. Envase con 25 piezas.</v>
          </cell>
        </row>
        <row r="1857">
          <cell r="A1857" t="str">
            <v>060.058.0153</v>
          </cell>
          <cell r="B1857" t="str">
            <v>Algodones. En láminas. Enrollado o plisado. Envase con 300 g.</v>
          </cell>
        </row>
        <row r="1858">
          <cell r="A1858" t="str">
            <v>060.064.0114</v>
          </cell>
          <cell r="B1858" t="str">
            <v>Amalgama dental. Polvo de aleación y mercurio. Las instituciones podrán elegir la concentración de los componentes. Envase con 50 cápsulas de 400 mg</v>
          </cell>
        </row>
        <row r="1859">
          <cell r="A1859" t="str">
            <v>060.066.0039</v>
          </cell>
          <cell r="B1859" t="str">
            <v>Antisépticos. Alcohol desnaturalizado. Envase con 1 lt.</v>
          </cell>
        </row>
        <row r="1860">
          <cell r="A1860" t="str">
            <v>060.066.0054</v>
          </cell>
          <cell r="B1860" t="str">
            <v>Jabones. Neutro adicionado con glicerina. Pastilla de 100 g. Pieza.</v>
          </cell>
        </row>
        <row r="1861">
          <cell r="A1861" t="str">
            <v>060.066.0062</v>
          </cell>
          <cell r="B1861" t="str">
            <v>Jabones. Para uso prequirúrgico. Líquido y neutro (pH 7). Envase con 3.850 lts.</v>
          </cell>
        </row>
        <row r="1862">
          <cell r="A1862" t="str">
            <v>060.066.0070</v>
          </cell>
          <cell r="B1862" t="str">
            <v>Jabones. Para uso prequirúrgico. Líquido y neutro (pH 7). Envase con 18 lts.</v>
          </cell>
        </row>
        <row r="1863">
          <cell r="A1863" t="str">
            <v>060.066.0112</v>
          </cell>
          <cell r="B1863" t="str">
            <v>Fluoruro de Sodio. Solución ingerible. Cada 100 ml contienen: Fluoruro de sodio equivalente a: 248.8 mg de ion flúor. Envase con 10 ml con dispensador.</v>
          </cell>
        </row>
        <row r="1864">
          <cell r="A1864" t="str">
            <v>060.066.0401</v>
          </cell>
          <cell r="B1864" t="str">
            <v>Antisépticos. Eugenol. Envase con 30 ml.</v>
          </cell>
        </row>
        <row r="1865">
          <cell r="A1865" t="str">
            <v>060.066.0500</v>
          </cell>
          <cell r="B1865" t="str">
            <v>Fluoruro de Sodio. Para prevención de caries. Acidulado al 2%. En gel de sabor. Envase con 480 ml.</v>
          </cell>
        </row>
        <row r="1866">
          <cell r="A1866" t="str">
            <v>060.066.0658</v>
          </cell>
          <cell r="B1866" t="str">
            <v>Antisépticos. Iodopovidona espuma. Cada 100 ml contienen: Iodopovidona 8 g. Equivalente a 0.8 g de yodo. Envase con 3.5 lts.</v>
          </cell>
        </row>
        <row r="1867">
          <cell r="A1867" t="str">
            <v>060.066.0666</v>
          </cell>
          <cell r="B1867" t="str">
            <v>Antisépticos. Iodopovidona solución. Cada 100 ml contienen: Iodopovidona 11 g. Equivalente a 1.1 g de yodo. Envase con 3.5 lts.</v>
          </cell>
        </row>
        <row r="1868">
          <cell r="A1868" t="str">
            <v>060.066.0765</v>
          </cell>
          <cell r="B1868" t="str">
            <v>Desinfectantes. Glutaraldehído al 2%. Con  activador  en  polvo  (color  verde  al activarse) con efectividad de 14 días. Envase de plástico con 4 lts.</v>
          </cell>
        </row>
        <row r="1869">
          <cell r="A1869" t="str">
            <v>060.066.0872</v>
          </cell>
          <cell r="B1869" t="str">
            <v>Detergentes o Limpiadores. Detergente enzimático con actividad proteolítica. Concentrado para utilizarse en instrumental y equipo médico. Líquido: Frasco con 1 a 5 litros dosificador integrado o con capacidad para integrar el dosificador. Envase con 6 frascos o 12 frascos de 1 litro o envase con 4 frascos de 5 litros. o Polvo: Sobre en polvo con 20 a 25 g. Envase desde 10 a 100 sobres. La dilución y el empleo del producto concentrado será de acuerdo a las instrucciones del fabricante.</v>
          </cell>
        </row>
        <row r="1870">
          <cell r="A1870" t="str">
            <v>060.066.0880</v>
          </cell>
          <cell r="B1870" t="str">
            <v>Desinfectantes. Solución concentrada esterilizante en frío del  8  al  12.5%  de  glutaraldehido  para preparar una dilución de uso final del 2 al 3.5%. Para utilizarse en instrumental termosensible limpio y sin material orgánico. Frasco con un litro y dosificador integrado. Envase con 6 frascos. Para aquellos productos que indican reuso se debe comprobar su actividad química o ausencia  de contaminación mediante cultivos. La dilución y el empleo del producto concentrado será de acuerdo a las instrucciones del fabricante.</v>
          </cell>
        </row>
        <row r="1871">
          <cell r="A1871" t="str">
            <v>060.066.0898</v>
          </cell>
          <cell r="B1871" t="str">
            <v>Antisépticos. Líquido antiséptico para lavado pre y postquirúrgico de manos y piel formulado a base de yodo polivinil pirrolidona equivalente a 1.0% mínimo de yodo disponible 10% mínimo de detergentes no iónicos y estabilizadores. De amplio espectro antimicrobiano. Envase con 4 lts.</v>
          </cell>
        </row>
        <row r="1872">
          <cell r="A1872" t="str">
            <v>060.066.0906</v>
          </cell>
          <cell r="B1872" t="str">
            <v>Antisépticos. Gel   antiséptico   para   manos   que   no requiere enjuague. Formulado a base de alcohol etílico de  60-80% w/w; adicionado con humectantes y emolientes; hipoalergénico. Envase con 500 ml.</v>
          </cell>
        </row>
        <row r="1873">
          <cell r="A1873" t="str">
            <v>060.066.0914</v>
          </cell>
          <cell r="B1873" t="str">
            <v>Antisépticos. Líquido antiséptico para lavado pre y postquirúrgico de manos y piel formulado a base de 0.75% mínimo de triclosan 1.1% mínimo de ortofenilfenol con 10% mínimo de jabón anhidro de coco en base seca humectantes y suavizantes. De amplio espectro antimicrobiano. Envase con 4 lts.</v>
          </cell>
        </row>
        <row r="1874">
          <cell r="A1874" t="str">
            <v>060.066.0922</v>
          </cell>
          <cell r="B1874" t="str">
            <v>Antisépticos. Solución que contiene yodóforo o yodopovacrilex (0.7% de yodo libre) alcohol isopropílico al 74% y un polímero que forma sobre la piel una película. Contiene: Dos hisopos un aplicador plástico y una ampolleta o tubo con 26 ml de solución estéril. Estuche.</v>
          </cell>
        </row>
        <row r="1875">
          <cell r="A1875" t="str">
            <v>060.066.0930</v>
          </cell>
          <cell r="B1875" t="str">
            <v>Detergente o limpiadores. Detergente   o   limpiador   polienzimático   no   iónico   o catiónico a base de alcohol isopropílico o derivados del amonio cuaternario con pH que asegure el efecto óptimo de   las   enzimas.   Para   uso   manual   y/o   lavadora automática. Envase con 1 a 5 lts de solución concentrada.</v>
          </cell>
        </row>
        <row r="1876">
          <cell r="A1876" t="str">
            <v>060.066.0963</v>
          </cell>
          <cell r="B1876" t="str">
            <v>Desinfectantes. Desinfectante de alto nivel compuesto por ortoftalaldehído al 0.55%. Envase con 3.785 L. Con 15 tiras reactivas.</v>
          </cell>
        </row>
        <row r="1877">
          <cell r="A1877" t="str">
            <v>060.066.0971</v>
          </cell>
          <cell r="B1877" t="str">
            <v>Detergentes o Limpiadores. Detergente  o  limpiador  multienzimático  compuesto  de cloruro  de  dodecil  o  didecil  dimetilamonio  pH  que asegure la acción óptima de las enzimas activo en todo tipo de agua no corrosivo. Sobre con 20 a 25 g. Envase desde 10 a 100 sobres.</v>
          </cell>
        </row>
        <row r="1878">
          <cell r="A1878" t="str">
            <v>060.066.0989</v>
          </cell>
          <cell r="B1878" t="str">
            <v>Antiséptico y germinicidas. Glutaraldehído al 2% activado de color verde listo para su uso con efectividad de 30 días con o sin tiras reactivas como testigo de concentración para validar su efectividad. Envase con 1 a 5 lts.</v>
          </cell>
        </row>
        <row r="1879">
          <cell r="A1879" t="str">
            <v>060.066.0997</v>
          </cell>
          <cell r="B1879" t="str">
            <v>Antisépticos. Solución antiséptica y desinfectante de cloruro de sodio y cloro activo. Solución al 50%. Envase con 250 ml a 5 lts.</v>
          </cell>
        </row>
        <row r="1880">
          <cell r="A1880" t="str">
            <v>060.066.1003</v>
          </cell>
          <cell r="B1880" t="str">
            <v>Desinfectantes. Solución desinfectante de superoxidación con pH neutro no corrosiva. Solución al 100%. Envase con 250 ml a 5 L.</v>
          </cell>
        </row>
        <row r="1881">
          <cell r="A1881" t="str">
            <v>060.066.1011</v>
          </cell>
          <cell r="B1881" t="str">
            <v>Antisépticos.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v>
          </cell>
        </row>
        <row r="1882">
          <cell r="A1882" t="str">
            <v>060.066.1052</v>
          </cell>
          <cell r="B1882" t="str">
            <v>Antisépticos. Solución con gluconato de clorhexidina al 2% p/v en alcohol isopropílico al 70%. Con tinta naranja o rosa o incoloro. Contiene: 3 ml Estéril y desechable Envase</v>
          </cell>
        </row>
        <row r="1883">
          <cell r="A1883" t="str">
            <v>060.066.1060</v>
          </cell>
          <cell r="B1883" t="str">
            <v>Antisépticos. Solución con gluconato de clorhexidina al 2% p/v en alcohol isopropílico al 70%. Con tinta naranja o rosa o incoloro. Contiene: 26 ml Estéril y desechable Envase</v>
          </cell>
        </row>
        <row r="1884">
          <cell r="A1884" t="str">
            <v>060.066.1078</v>
          </cell>
          <cell r="B1884" t="str">
            <v>Fluoruro de sodio. Barniz de Fluoruro de Sodio al 5% en una concentración de 22600 ppm autopolimerizable en un vehículo de resina modificado. Presentación unidosis o.</v>
          </cell>
        </row>
        <row r="1885">
          <cell r="A1885" t="str">
            <v>060.066.1086</v>
          </cell>
          <cell r="B1885" t="str">
            <v>Fluoruro de Sodio. Barniz de Fluoruro de Sodio al 5% en una concentración de  22600  ppm  autopolimerizable  en  un  vehículo  de resina modificado. Tubo 10 ml.</v>
          </cell>
        </row>
        <row r="1886">
          <cell r="A1886" t="str">
            <v>060.066.1094</v>
          </cell>
          <cell r="B1886" t="str">
            <v>Antisépticos. Solución con gluconato de clorhexidina al 2% p/v en alcohol isopropílico al 70% contenida en un aplicador con tinta naranja o rosa o incoloro. Contiene: 1.5 ml Estéril y desechable Envase</v>
          </cell>
        </row>
        <row r="1887">
          <cell r="A1887" t="str">
            <v>060.066.1102</v>
          </cell>
          <cell r="B1887" t="str">
            <v>Antisépticos. Solución con gluconato de clorhexidina al 2% p/v en alcohol isopropílico al 70% contenida en un aplicador con tinta naranja o rosa o incoloro. Contiene: 3 ml Estéril y desechable Envase</v>
          </cell>
        </row>
        <row r="1888">
          <cell r="A1888" t="str">
            <v>060.066.1110</v>
          </cell>
          <cell r="B1888" t="str">
            <v>Antisépticos. Solución con gluconato de clorhexidina al 2% p/v en alcohol isopropílico al 70% contenida en un aplicador con tinta naranja o rosa o incoloro. Contiene: 26 ml Estéril y desechable Envase</v>
          </cell>
        </row>
        <row r="1889">
          <cell r="A1889" t="str">
            <v>060.066.1128</v>
          </cell>
          <cell r="B1889" t="str">
            <v>Antisépticos. Solución con gluconato de clorhexidina al 2% p/v en alcohol isopropílico al 70% contenida en un aplicador con tinta naranja o rosa o incoloro. Contiene: 5.2 ml Estéril y desechable Envase</v>
          </cell>
        </row>
        <row r="1890">
          <cell r="A1890" t="str">
            <v>060.066.1136</v>
          </cell>
          <cell r="B1890" t="str">
            <v>Antisépticos. Solución con gluconato de clorhexidina al 2% p/v en alcohol isopropílico al 70% contenida en un aplicador con tinta naranja o rosa o incoloro. Contiene: 35 ml Estéril y desechable Envase</v>
          </cell>
        </row>
        <row r="1891">
          <cell r="A1891" t="str">
            <v>060.066.1144</v>
          </cell>
          <cell r="B1891"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60 mL.</v>
          </cell>
        </row>
        <row r="1892">
          <cell r="A1892" t="str">
            <v>060.066.1151</v>
          </cell>
          <cell r="B1892"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120 mL.</v>
          </cell>
        </row>
        <row r="1893">
          <cell r="A1893" t="str">
            <v>060.066.1169</v>
          </cell>
          <cell r="B1893"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240 mL.</v>
          </cell>
        </row>
        <row r="1894">
          <cell r="A1894" t="str">
            <v>060.066.1177</v>
          </cell>
          <cell r="B1894"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500 mL.</v>
          </cell>
        </row>
        <row r="1895">
          <cell r="A1895" t="str">
            <v>060.066.1185</v>
          </cell>
          <cell r="B1895"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1 L.</v>
          </cell>
        </row>
        <row r="1896">
          <cell r="A1896" t="str">
            <v>060.066.1193</v>
          </cell>
          <cell r="B1896"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3 L.</v>
          </cell>
        </row>
        <row r="1897">
          <cell r="A1897" t="str">
            <v>060.066.1201</v>
          </cell>
          <cell r="B1897"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Envase con 5 L.</v>
          </cell>
        </row>
        <row r="1898">
          <cell r="A1898" t="str">
            <v>060.066.1219</v>
          </cell>
          <cell r="B1898" t="str">
            <v>Desinfectantes. Desinfectante de alto nivel concentrado en forma líquida transparente elaborado a base de: cuaternarios de amonio agentes tensoactivos y agua purificada utilizado para limpiar áreas de hospitales instrumental y equipo médico entre otros. Envase de 1 L</v>
          </cell>
        </row>
        <row r="1899">
          <cell r="A1899" t="str">
            <v>060.066.1227</v>
          </cell>
          <cell r="B1899" t="str">
            <v>Desinfectantes. Desinfectante de alto nivel concentrado en forma líquida transparente elaborado a base de: cuaternarios de amonio agentes tensoactivos y agua purificada utilizado para limpiar áreas de hospitales instrumental y equipo médico entre otros. Envase de 5 L</v>
          </cell>
        </row>
        <row r="1900">
          <cell r="A1900" t="str">
            <v>060.066.1276</v>
          </cell>
          <cell r="B1900"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240 mL.</v>
          </cell>
        </row>
        <row r="1901">
          <cell r="A1901" t="str">
            <v>060.066.1284</v>
          </cell>
          <cell r="B1901"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500 mL.</v>
          </cell>
        </row>
        <row r="1902">
          <cell r="A1902" t="str">
            <v>060.066.1292</v>
          </cell>
          <cell r="B1902"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1 L.</v>
          </cell>
        </row>
        <row r="1903">
          <cell r="A1903" t="str">
            <v>060.066.1300</v>
          </cell>
          <cell r="B1903" t="str">
            <v>Antiséptico. Solución antiséptica de amplio espectro; electrolizada de superoxidación con pH neutro con efecto bactericida indicado como auxiliar en el lavado y tratamiento de infecciones en todo tipo de lesiones en piel y tejidos e irrigación quirúrgica. Solución al 0.002% de especies activas de cloro y oxígeno. Bolsa de laminación con 3 L.</v>
          </cell>
        </row>
        <row r="1904">
          <cell r="A1904" t="str">
            <v>060.066.1318</v>
          </cell>
          <cell r="B1904" t="str">
            <v>Antiséptico. Solución Antiséptica y Astringente pH 14. Cada 100 ml contiene: Permanganato de potasio 5.1250 g. Alcohol 60.7500 mL. Ácido benzoico 4.0500 g. Ácido Salicílico 2.0250 g. Aguda Purificada 100.0000 mL. Envase de 40 mL.</v>
          </cell>
        </row>
        <row r="1905">
          <cell r="A1905" t="str">
            <v>060.066.1326</v>
          </cell>
          <cell r="B1905" t="str">
            <v>Limpiador antimicrobiano para piel y heridas. Limpiador antimicrobiano para piel y heridas es un líquido claro isotónico que ayuda a la remoción mecánica de residuos contiene 0.057% de hipoclorito de sodio como antimicrobiano. Botella con 8 oz (237 ml.) con atomizador. Envase con 12 piezas TA</v>
          </cell>
        </row>
        <row r="1906">
          <cell r="A1906" t="str">
            <v>060.066.1334</v>
          </cell>
          <cell r="B1906" t="str">
            <v>Limpiador antimicrobiano para piel y heridas. Limpiador antimicrobiano para piel y heridas es un líquido claro isotónico que ayuda a la remoción mecánica de residuos contiene 0.057% de hipoclorito de sodio como antimicrobiano. Botella con 8 oz (237 ml.) con tapa. Envase con 12 piezas TA</v>
          </cell>
        </row>
        <row r="1907">
          <cell r="A1907" t="str">
            <v>060.066.1342</v>
          </cell>
          <cell r="B1907" t="str">
            <v>Limpiador antimicrobiano para piel y heridas. Limpiador antimicrobiano para piel y heridas es un líquido claro isotónico que ayuda a la remoción mecánica de residuos contiene 0.057% de hipoclorito de sodio como antimicrobiano. Botella con 15 oz (443 ml.) con tapa. Envase con 12 piezas TA</v>
          </cell>
        </row>
        <row r="1908">
          <cell r="A1908" t="str">
            <v>060.066.1359</v>
          </cell>
          <cell r="B1908" t="str">
            <v>Antiséptico.Gel antiséptico electrolizado de superoxidación con pH neutro indicado como auxiliar en el lavado y tratamiento de infecciones en todo tipo de lesiones en piel y tejidos. Concentración al 0.005% +  0.0025 de especies activas de cloro y oxígeno. Tubo de Gel con 75 g.</v>
          </cell>
        </row>
        <row r="1909">
          <cell r="A1909" t="str">
            <v>060.066.1367</v>
          </cell>
          <cell r="B1909" t="str">
            <v>Antiséptico.Gel antiséptico electrolizado de superoxidación con pH neutro indicado como auxiliar en el lavado y tratamiento de infecciones en todo tipo de lesiones en piel y tejidos. Concentración al 0.005% +  0.0025 de especies activas de cloro y oxígeno. Tubo de Gel con 240 g.</v>
          </cell>
        </row>
        <row r="1910">
          <cell r="A1910" t="str">
            <v>060.066.1375</v>
          </cell>
          <cell r="B1910" t="str">
            <v>Antiséptico.Gel antiséptico electrolizado de superoxidación con pH neutro indicado como auxiliar en el lavado y tratamiento de infecciones en todo tipo de lesiones en piel y tejidos. Concentración al 0.005% +  0.0025 de especies activas de cloro y oxígeno. Envase con 500g.</v>
          </cell>
        </row>
        <row r="1911">
          <cell r="A1911" t="str">
            <v>060.066.1383</v>
          </cell>
          <cell r="B1911" t="str">
            <v>Solución acuosa, incolora e inodora. Cada 100 g contiene: Poliaminopropil biguanida (20% p/p): 0.5g Solución undecilenamidopropil- betaína (30% p/p): 0.35g Hidróxido de sodio q.s ad pH 6.5 Agua purificada q.s ad 100g Envase con 350 mL.</v>
          </cell>
        </row>
        <row r="1912">
          <cell r="A1912" t="str">
            <v>060.066.1391</v>
          </cell>
          <cell r="B1912" t="str">
            <v>Gel lubricante. Gel anestésico y antiséptico, hidrosoluble, transparente, estéril y desechable, que contiene Hidrocloruro de lidocaína al 2% y Dihidrocloruro de clorhexidina al 0.05 % Caja con 25 tubos colapsables de 12.5g cada uno.</v>
          </cell>
        </row>
        <row r="1913">
          <cell r="A1913" t="str">
            <v>060.082.0021</v>
          </cell>
          <cell r="B1913" t="str">
            <v>Aplicadores. Con algodón. De plástico. Envase con 150 a 750 piezas.</v>
          </cell>
        </row>
        <row r="1914">
          <cell r="A1914" t="str">
            <v>060.082.0054</v>
          </cell>
          <cell r="B1914" t="str">
            <v>Aplicadores. Sin algodón. De madera. Envase con 150 a 750 piezas.</v>
          </cell>
        </row>
        <row r="1915">
          <cell r="A1915" t="str">
            <v>060.082.0104</v>
          </cell>
          <cell r="B1915" t="str">
            <v>Aplicadores. Con algodón. De madera. Envase con 150 a 750 piezas.</v>
          </cell>
        </row>
        <row r="1916">
          <cell r="A1916" t="str">
            <v>060.082.0278</v>
          </cell>
          <cell r="B1916" t="str">
            <v>Aplicadores. Aplicador de madera plástico o material reciclable de 15 cm de longitud con punta de algodón. Estériles y desechables. Envase con dos o tres aplicadores.</v>
          </cell>
        </row>
        <row r="1917">
          <cell r="A1917" t="str">
            <v>060.088.0017</v>
          </cell>
          <cell r="B1917" t="str">
            <v>Apósitos. Transparente microporoso autoadherible estéril y desechable. Medidas: 10.0 a 10.16 x 12.0 a 14.0 cm. Envase con 50 piezas.</v>
          </cell>
        </row>
        <row r="1918">
          <cell r="A1918" t="str">
            <v>060.088.0025</v>
          </cell>
          <cell r="B1918" t="str">
            <v>Apósitos. Transparente microporoso autoadherible estéril y desechable. Medidas: 10.0 a 10.16 x 12.0 a 14.0 cm. Envase con 50 piezas.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v>
          </cell>
        </row>
        <row r="1919">
          <cell r="A1919" t="str">
            <v>060.088.0058</v>
          </cell>
          <cell r="B1919" t="str">
            <v>Apósitos. Combinados. De celulosa con tela no tejida. Medidas: 20 x 8 cm. Envase con 200 piezas. Pieza.</v>
          </cell>
        </row>
        <row r="1920">
          <cell r="A1920" t="str">
            <v>060.088.0108</v>
          </cell>
          <cell r="B1920" t="str">
            <v>Apósitos. Combinados. De celulosa con tela no tejida. Medidas: 20 x 13 cm. Envase con 150 piezas. Pieza.</v>
          </cell>
        </row>
        <row r="1921">
          <cell r="A1921" t="str">
            <v>060.088.0504</v>
          </cell>
          <cell r="B1921" t="str">
            <v>Apósitos. Con petrolato. Medidas: 10 x 10 cm. Envase individual. Pieza.</v>
          </cell>
        </row>
        <row r="1922">
          <cell r="A1922" t="str">
            <v>060.088.0652</v>
          </cell>
          <cell r="B1922" t="str">
            <v>Apósitos. Hidrocoloides    para    el    tratamiento    de    heridas extradelgado autoadherible. Estéril. Tamaño: de 10.0 cm ± 0.6 cm x 10.0 cm ± 0.6 cm. Pieza.</v>
          </cell>
        </row>
        <row r="1923">
          <cell r="A1923" t="str">
            <v>060.088.0660</v>
          </cell>
          <cell r="B1923" t="str">
            <v>Apósitos. Hidrocoloides con bordes autoadheribles con o sin capa externa de espuma de poliuretano o cloruro de polivinilo con grosor mínimo de 2 mm. Estéril. Tamaño: de 15.0 cm ± 3.0 cm x 16.0 cm ± 4.0 cm. Pieza.</v>
          </cell>
        </row>
        <row r="1924">
          <cell r="A1924" t="str">
            <v>060.088.0678</v>
          </cell>
          <cell r="B1924" t="str">
            <v>Apósitos. Hidrocoloides para el tratamiento de heridas. Estéril. Tamaño: De 15 a 21 cm x 15 a 21 cm. Pieza.</v>
          </cell>
        </row>
        <row r="1925">
          <cell r="A1925" t="str">
            <v>060.088.0686</v>
          </cell>
          <cell r="B1925" t="str">
            <v>Apósitos. Absorbentes a base de alginato de calcio y sodio de origen natural. Estéril. Tamaño: De 9.0 cm ± 2.0 cm x 10.0 cm ± 2.0 cm. Pieza.</v>
          </cell>
        </row>
        <row r="1926">
          <cell r="A1926" t="str">
            <v>060.088.0694</v>
          </cell>
          <cell r="B1926" t="str">
            <v>Apósitos. Absorbentes a base de alginato de calcio y sodio de origen natural. Estéril. Tamaño: De 10.0 cm ± 2.0 cm x 20.0 cm ± 2.0 cm. Pieza.    Pieza.</v>
          </cell>
        </row>
        <row r="1927">
          <cell r="A1927" t="str">
            <v>060.088.0702</v>
          </cell>
          <cell r="B1927" t="str">
            <v>Apósitos. En forma de mecha compuestos por fibras de alginato de calcio y sodio de origen natural. Estéril. Tamaño: de 30 cm ± 0.5 cm (2 g). Pieza.</v>
          </cell>
        </row>
        <row r="1928">
          <cell r="A1928" t="str">
            <v>060.088.0710</v>
          </cell>
          <cell r="B1928" t="str">
            <v>Apósitos. De nylon trenzado y sellado al calor que contiene un tejido de carbón activado impregnado con plata. 10.5 x 10.5 cm. Pieza.</v>
          </cell>
        </row>
        <row r="1929">
          <cell r="A1929" t="str">
            <v>060.088.0728</v>
          </cell>
          <cell r="B1929" t="str">
            <v>Apósitos. De nylon trenzado y sellado al calor que contiene un tejido de carbón activado impregnado con plata. 10.5 x 19 cm. Pieza.</v>
          </cell>
        </row>
        <row r="1930">
          <cell r="A1930" t="str">
            <v>060.088.0736</v>
          </cell>
          <cell r="B1930" t="str">
            <v>Apósitos. De  hidrogel  con  alantoína  al  0.6%  y  colágeno  para humectación y regeneración de tejido. Envase con 30 g. Pieza.</v>
          </cell>
        </row>
        <row r="1931">
          <cell r="A1931" t="str">
            <v>060.088.0744</v>
          </cell>
          <cell r="B1931" t="str">
            <v>Apósitos. De  hidrogel  con  alantoína  al  0.6%  y  colágeno  para humectación y regeneración de tejido. Envase con 90 g. Pieza.</v>
          </cell>
        </row>
        <row r="1932">
          <cell r="A1932" t="str">
            <v>060.088.0751</v>
          </cell>
          <cell r="B1932" t="str">
            <v>Apósitos. De  hidrogel  con  alginato  sódico  para  granulación  y epitelización. 9.5 x 9.5 cm. Pieza.</v>
          </cell>
        </row>
        <row r="1933">
          <cell r="A1933" t="str">
            <v>060.088.0769</v>
          </cell>
          <cell r="B1933" t="str">
            <v>Apósitos. De  hidrogel  con  alginato  sódico  para  granulación  y epitelización. 15 x 20 cm. Pieza.</v>
          </cell>
        </row>
        <row r="1934">
          <cell r="A1934" t="str">
            <v>060.088.0777</v>
          </cell>
          <cell r="B1934" t="str">
            <v>Apósitos. Con 80% a 90% de colágeno y 10 a 20% de alginato. Medida de 10 a 10.2 cm x 11 a 11.25 cm. Pieza.</v>
          </cell>
        </row>
        <row r="1935">
          <cell r="A1935" t="str">
            <v>060.088.0785</v>
          </cell>
          <cell r="B1935" t="str">
            <v>Apósitos. De hidropolímero para tratamiento de heridas. 5 a 7 cm x 9 a 10 cm. Pieza.</v>
          </cell>
        </row>
        <row r="1936">
          <cell r="A1936" t="str">
            <v>060.088.0793</v>
          </cell>
          <cell r="B1936" t="str">
            <v>Apósitos. De hidropolímero para tratamiento de heridas. 10 a 11 cm x 11 a 16 cm. Pieza.</v>
          </cell>
        </row>
        <row r="1937">
          <cell r="A1937" t="str">
            <v>060.088.0801</v>
          </cell>
          <cell r="B1937" t="str">
            <v>Apósitos. De hidropolímero para tratamiento de heridas. 15 a 20 cm x 15 a 20 cm. Pieza</v>
          </cell>
        </row>
        <row r="1938">
          <cell r="A1938" t="str">
            <v>060.088.0819</v>
          </cell>
          <cell r="B1938" t="str">
            <v>Apósitos. De hidropolímero con diseño anatómico para la zona sacral para tratamiento de heridas. 10 a 18 cm x 12 a 18 cm. Pieza.</v>
          </cell>
        </row>
        <row r="1939">
          <cell r="A1939" t="str">
            <v>060.088.0827</v>
          </cell>
          <cell r="B1939" t="str">
            <v>Apósitos. Con barrera antimicrobiana. Estéril y desechable. 10 cm x 10 cm a 20 cm. Envase con 12 piezas.</v>
          </cell>
        </row>
        <row r="1940">
          <cell r="A1940" t="str">
            <v>060.088.0835</v>
          </cell>
          <cell r="B1940" t="str">
            <v>Apósitos. Con barrera antimicrobiana. Estéril y desechable. 40 cm x 20 cm a 40 cm. Envase con 6 piezas.</v>
          </cell>
        </row>
        <row r="1941">
          <cell r="A1941" t="str">
            <v>060.088.0843</v>
          </cell>
          <cell r="B1941" t="str">
            <v>Apósitos. Hidrocelular   de   poliuretano   con   adhesivo   para  el tratamiento de heridas. Estéril y desechable. Tamaños: 7.5 x 7.5 cm. Pieza.</v>
          </cell>
        </row>
        <row r="1942">
          <cell r="A1942" t="str">
            <v>060.088.0850</v>
          </cell>
          <cell r="B1942" t="str">
            <v>Apósitos. Hidrocelular   de   poliuretano   con   adhesivo   para  el tratamiento de heridas. Estéril y desechable. Tamaños: 12.5 x 12.5 cm. Pieza.</v>
          </cell>
        </row>
        <row r="1943">
          <cell r="A1943" t="str">
            <v>060.088.0868</v>
          </cell>
          <cell r="B1943" t="str">
            <v>Apósitos. Hidrocelular   de   poliuretano   con   adhesivo   para  el tratamiento de heridas. Estéril y desechable. Tamaños: 22.0 x 22.0 cm. Pieza.</v>
          </cell>
        </row>
        <row r="1944">
          <cell r="A1944" t="str">
            <v>060.088.0876</v>
          </cell>
          <cell r="B1944" t="str">
            <v>Apósitos. Hidrocelular   de   poliuretano   sin   adhesivo   para   el tratamiento de heridas. Estéril y desechable. Tamaños: 10.0 x 10.0 cm. Pieza.</v>
          </cell>
        </row>
        <row r="1945">
          <cell r="A1945" t="str">
            <v>060.088.0884</v>
          </cell>
          <cell r="B1945" t="str">
            <v>Apósitos. Hidrocelular   de   poliuretano   sin   adhesivo   para   el tratamiento de heridas. Estéril y desechable. Tamaños: 15.0 x 15.0 cm. Pieza.</v>
          </cell>
        </row>
        <row r="1946">
          <cell r="A1946" t="str">
            <v>060.088.0892</v>
          </cell>
          <cell r="B1946" t="str">
            <v>Apósitos. Hidrocelular de poliuretano con adhesivo para el sacro. Estéril y desechable. Pieza.</v>
          </cell>
        </row>
        <row r="1947">
          <cell r="A1947" t="str">
            <v>060.088.0900</v>
          </cell>
          <cell r="B1947" t="str">
            <v>Apósitos. Hidrocelular de poliuretano sin adhesivo para el talón. Estéril y desechable. Pieza.</v>
          </cell>
        </row>
        <row r="1948">
          <cell r="A1948" t="str">
            <v>060.088.0918</v>
          </cell>
          <cell r="B1948" t="str">
            <v>Apósitos. Transparente   microporoso   autoadherible   estéril   y desechable. Con suajado marco de aplicación bordes reforzados y cintas estériles. Medidas: 7.0 x 8.5 cm. Envase con 50 piezas.</v>
          </cell>
        </row>
        <row r="1949">
          <cell r="A1949" t="str">
            <v>060.088.0926</v>
          </cell>
          <cell r="B1949" t="str">
            <v>Apósitos. Transparente   microporoso   autoadherible   estéril   y desechable. Con suajado marco de aplicación bordes reforzados y cintas estériles. Medidas: 8.5 x 10.5 cm. Envase con 50 piezas.</v>
          </cell>
        </row>
        <row r="1950">
          <cell r="A1950" t="str">
            <v>060.088.0934</v>
          </cell>
          <cell r="B1950" t="str">
            <v>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7 x 8.5 cm. Almohadilla: 2 x 2 cm. Caja con 25 piezas.</v>
          </cell>
        </row>
        <row r="1951">
          <cell r="A1951" t="str">
            <v>060.088.0942</v>
          </cell>
          <cell r="B1951" t="str">
            <v>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8.5 x 11.5 cm Almohadilla: 3 x 4 cm. Caja con 25 piezas.</v>
          </cell>
        </row>
        <row r="1952">
          <cell r="A1952" t="str">
            <v>060.088.0959</v>
          </cell>
          <cell r="B1952" t="str">
            <v>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10 x 12 cm. Almohadilla: 3 x 4 cm. Caja con 25 piezas.</v>
          </cell>
        </row>
        <row r="1953">
          <cell r="A1953" t="str">
            <v>060.088.0967</v>
          </cell>
          <cell r="B1953" t="str">
            <v>Apósitos. Transparente estéril de poliuretano con adhesivo hipoalergénico libre de látex con tecnología de confort; el film integra una almohadilla de gel transparente y absorbente impregnada con gluconato de clorhexidina al 2% con bordes reforzados de tela suave no tejida marco de aplicación dos cintas estériles y una etiqueta de registro. Medidas: 10 x 15.5 cm. Almohadilla: 3 x 7 cm. Caja con 25 piezas.</v>
          </cell>
        </row>
        <row r="1954">
          <cell r="A1954" t="str">
            <v>060.088.0975</v>
          </cell>
          <cell r="B1954" t="str">
            <v>Almohadillas impregnadas con solución antiséptica. Apósito de malla fina (44X36) impregnada con petrolato blanco (vaselina) y tribromofenato de bismuto al 3%. Estéril. 10 X10 cm Envase con 12 piezas</v>
          </cell>
        </row>
        <row r="1955">
          <cell r="A1955" t="str">
            <v>060.088.0983</v>
          </cell>
          <cell r="B1955" t="str">
            <v>Almohadillas impregnadas con solución antiséptica. Apósito de malla fina (44X36) impregnada con petrolato blanco (vaselina) y tribromofenato de bismuto al 3%. Estéril. 12.7 X 22.9 cm Envase con 50 piezas</v>
          </cell>
        </row>
        <row r="1956">
          <cell r="A1956" t="str">
            <v>060.088.0991</v>
          </cell>
          <cell r="B1956" t="str">
            <v>Apósitos. Con 80% a 90% de colágeno y 10 a 20% de alginato. Medida de 5.1 x 5.1 cm. Envase con 12 apósitos.</v>
          </cell>
        </row>
        <row r="1957">
          <cell r="A1957" t="str">
            <v>060.088.1007</v>
          </cell>
          <cell r="B1957" t="str">
            <v>Apósitos. Con 80% a 90% de colágeno y 10 a 20% de alginato. Medida de 10 a 10.2 cm. x 11 a 11.25 cm. Envase con 12 apósitos.</v>
          </cell>
        </row>
        <row r="1958">
          <cell r="A1958" t="str">
            <v>060.088.1015</v>
          </cell>
          <cell r="B1958" t="str">
            <v>Apósitos. Con 80% a 90% de colágeno y 10 a 20% de alginato. Medida de 10.2 cm. x 22.5 cm. Envase con 6 apósitos.</v>
          </cell>
        </row>
        <row r="1959">
          <cell r="A1959" t="str">
            <v>060.088.1023</v>
          </cell>
          <cell r="B1959" t="str">
            <v>Apósitos. Con 80% a 90% de colágeno y 10 a 20% de alginato. Medida de 1 cm. x 1 cm. x 40 cm. Envase con 6 apósitos.</v>
          </cell>
        </row>
        <row r="1960">
          <cell r="A1960" t="str">
            <v>060.088.1032</v>
          </cell>
          <cell r="B1960" t="str">
            <v>Apósitos De nylon trenzado y sellado al calor que contiene un tejido de carbón activado impregnado con plata. Pieza.6.5 X 9.5 cm.Envase con 10 sobres individuales estériles.</v>
          </cell>
        </row>
        <row r="1961">
          <cell r="A1961" t="str">
            <v>060.088.1049</v>
          </cell>
          <cell r="B1961" t="str">
            <v>Apósitos. De hidropolímero con diseño anatómico para la zona sacral para tratamiento de heridas.  11 x 11 cm. Envase con 10 apósitos.</v>
          </cell>
        </row>
        <row r="1962">
          <cell r="A1962" t="str">
            <v>060.088.1056</v>
          </cell>
          <cell r="B1962" t="str">
            <v>Apósitos. De hidropolímero con diseño anatómico para la zona sacral para tratamiento de heridas.  15 x 20 cm. Envase con 5 apósitos.</v>
          </cell>
        </row>
        <row r="1963">
          <cell r="A1963" t="str">
            <v>060.088.1064</v>
          </cell>
          <cell r="B1963" t="str">
            <v>Apósitos. De hidropolímero con diseño anatómico para la zona sacral para tratamiento de heridas.  15 x 15 cm. Envase con 10 apósitos</v>
          </cell>
        </row>
        <row r="1964">
          <cell r="A1964" t="str">
            <v>060.088.1072</v>
          </cell>
          <cell r="B1964" t="str">
            <v>Apósitos. De hidropolímero con diseño anatómico para la zona sacral para tratamiento de heridas.  20 x 26.5 cm. Envase con 5 apósitos.</v>
          </cell>
        </row>
        <row r="1965">
          <cell r="A1965" t="str">
            <v>060.100.0011</v>
          </cell>
          <cell r="B1965" t="str">
            <v>Baberos. De tela no tejida de rayón. Anatómico autoajustable desechable. Tamaño: adulto. Pieza.</v>
          </cell>
        </row>
        <row r="1966">
          <cell r="A1966" t="str">
            <v>060.108.0047</v>
          </cell>
          <cell r="B1966" t="str">
            <v>Bandas. Elástica multiusos autoadherible. 6 cm x 47 cm. Pieza.</v>
          </cell>
        </row>
        <row r="1967">
          <cell r="A1967" t="str">
            <v>060.108.0054</v>
          </cell>
          <cell r="B1967" t="str">
            <v>Bandas. Elástica multiusos autoadherible. 10 cm x 122 cm. Pieza.</v>
          </cell>
        </row>
        <row r="1968">
          <cell r="A1968" t="str">
            <v>060.110.0068</v>
          </cell>
          <cell r="B1968" t="str">
            <v>Balones. Intraaórtico    de    contrapulsación. Para aplicación percutánea. Volúmenes de: 30 -34 ml. Pieza.</v>
          </cell>
        </row>
        <row r="1969">
          <cell r="A1969" t="str">
            <v>060.110.0076</v>
          </cell>
          <cell r="B1969" t="str">
            <v>Balones. Intraaórtico    de    contrapulsación. Para aplicación percutánea. Volúmenes de: 40 ml. Pieza.</v>
          </cell>
        </row>
        <row r="1970">
          <cell r="A1970" t="str">
            <v>060.110.0084</v>
          </cell>
          <cell r="B1970" t="str">
            <v>Balones. Intraaórtico    de    contrapulsación. Para aplicación percutánea. Volúmenes de: 50 ml. Pieza.</v>
          </cell>
        </row>
        <row r="1971">
          <cell r="A1971" t="str">
            <v>060.111.0208</v>
          </cell>
          <cell r="B1971" t="str">
            <v>Barnices. De copal. Para revestimiento de cavidades. Frasco con 15 ml y frasco con disolvente de 15 ml. Juego.</v>
          </cell>
        </row>
        <row r="1972">
          <cell r="A1972" t="str">
            <v>060.113.0057</v>
          </cell>
          <cell r="B1972" t="str">
            <v>Barras. Barra metálica de erick. Para ferulización interdentaria. Rollo de 1 m.</v>
          </cell>
        </row>
        <row r="1973">
          <cell r="A1973" t="str">
            <v>060.125.0038</v>
          </cell>
          <cell r="B1973" t="str">
            <v>Bolsas.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v>
          </cell>
        </row>
        <row r="1974">
          <cell r="A1974" t="str">
            <v>060.125.0228</v>
          </cell>
          <cell r="B1974" t="str">
            <v xml:space="preserve">Bolsas. Para urocultivo (niño). Estéril, de plástico grado médico, forma rectangular, con capacidad de 50 ml y escala de 10, 20, 30 y 50 ml, con orificio redondo de 30 mm, área adhesiva. De 45 x 60 mm. Pieza.                </v>
          </cell>
        </row>
        <row r="1975">
          <cell r="A1975" t="str">
            <v>060.125.0236</v>
          </cell>
          <cell r="B1975" t="str">
            <v>Bolsas. Para enema. Capacidad 1500 ml con tubo transportador de 5.0 a 6.0 mm de diámetro interno 128 cm de longitud y dispositivo obturador de plástico para control de flujo. El extremo proximal debe tener la punta roma sin filos un orificio lateral cercano a la punta lubricante y protector plástico. Desechable. Pieza.</v>
          </cell>
        </row>
        <row r="1976">
          <cell r="A1976" t="str">
            <v>060.125.0244</v>
          </cell>
          <cell r="B1976" t="str">
            <v xml:space="preserve">Bolsas. Para urocultivo (niña). Estéril, de plástico grado médico, forma rectangular, con capacidad de 50 ml y escala de 10, 20, 30 y 50 ml. Con orificio en forma de pera, 2.5 cm en su lado más ancho y 1 cm en el más angosto. Área adhesiva de 45 x 60 mm. Pieza. </v>
          </cell>
        </row>
        <row r="1977">
          <cell r="A1977" t="str">
            <v>060.125.0582</v>
          </cell>
          <cell r="B1977" t="str">
            <v>Bolsas.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v>
          </cell>
        </row>
        <row r="1978">
          <cell r="A1978" t="str">
            <v>060.125.0590</v>
          </cell>
          <cell r="B1978" t="str">
            <v>Bolsas.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v>
          </cell>
        </row>
        <row r="1979">
          <cell r="A1979" t="str">
            <v>060.125.1861</v>
          </cell>
          <cell r="B1979" t="str">
            <v>Bolsas. Bolsa de papel grado médico con porosidad controlada hidrófugo para esterilizar con gas o vapor. Con o sin tratamiento antibacteriano con reactivo químico impreso y película plástica transparente termosoldable de: 7.5   x  28.0 cm. Envase con 1000 piezas.</v>
          </cell>
        </row>
        <row r="1980">
          <cell r="A1980" t="str">
            <v>060.125.1879</v>
          </cell>
          <cell r="B1980" t="str">
            <v>Bolsas para recolección de orina. Sistema para recolección de orina; estéril rectangular o triangular de cloruro de polivinilo con escala graduada graduaciones cada 200 ml el sistema de drenaje debe ser un circuito cerrado con las siguientes características: con sitio para toma de muestras dispositivo antirreflujo y pinza en el tubo de vaciado Capacidad: 2000 ml. Pieza.</v>
          </cell>
        </row>
        <row r="1981">
          <cell r="A1981" t="str">
            <v>060.125.1887</v>
          </cell>
          <cell r="B1981" t="str">
            <v>Bolsas. Bolsa de papel grado médico con porosidad controlada hidrófugo para esterilizar con gas o vapor. Con o sin tratamiento antibacteriano con reactivo químico impreso y película plástica transparente termosoldable de: 10.0 x  42.0 cm. Envase con 1000 piezas.</v>
          </cell>
        </row>
        <row r="1982">
          <cell r="A1982" t="str">
            <v>060.125.1895</v>
          </cell>
          <cell r="B1982" t="str">
            <v>Bolsas. Bolsa de papel grado médico con porosidad controlada hidrófugo para esterilizar con gas o vapor. Con o sin tratamiento antibacteriano con reactivo químico impreso y película plástica transparente termosoldable de: 25.0 x  36.0 cm. Envase con 1000 piezas.</v>
          </cell>
        </row>
        <row r="1983">
          <cell r="A1983" t="str">
            <v>060.125.1929</v>
          </cell>
          <cell r="B1983" t="str">
            <v>Bolsas. Bolsa de papel grado médico con porosidad controlada hidrófugo para esterilizar con gas o vapor. Con o sin tratamiento antibacteriano con reactivo químico impreso y película plástica transparente termosoldable de: 40.0 x  58.0 cm. Envase con 250 piezas.</v>
          </cell>
        </row>
        <row r="1984">
          <cell r="A1984" t="str">
            <v>060.125.1937</v>
          </cell>
          <cell r="B1984" t="str">
            <v>Bolsas. Bolsa de papel grado médico con porosidad controlada hidrófugo para esterilizar con gas o vapor. Con o sin tratamiento antibacteriano con reactivo químico impreso y película plástica transparente termosoldable de: 7.5   x  58.0 cm. Envase con 1000 piezas.</v>
          </cell>
        </row>
        <row r="1985">
          <cell r="A1985" t="str">
            <v>060.125.1945</v>
          </cell>
          <cell r="B1985" t="str">
            <v>Bolsas. Bolsa de papel grado médico con porosidad controlada hidrófugo para esterilizar con gas o vapor. Con o sin tratamiento antibacteriano con reactivo químico impreso y película plástica transparente termosoldable de: 30.0 x  51.0 cm. Envase con 500 piezas.</v>
          </cell>
        </row>
        <row r="1986">
          <cell r="A1986" t="str">
            <v>060.125.1960</v>
          </cell>
          <cell r="B1986" t="str">
            <v>Bolsas. Bolsa de papel grado médico con porosidad controlada hidrófugo para esterilizar con gas o vapor. Con o sin tratamiento antibacteriano con reactivo químico impreso y película plástica transparente termosoldable de: 20.0 x  42.0 cm. Envase con 1000 piezas.</v>
          </cell>
        </row>
        <row r="1987">
          <cell r="A1987" t="str">
            <v>060.125.2505</v>
          </cell>
          <cell r="B1987" t="str">
            <v>Bolsas. Para uso general de polietileno. Medidas: 30 x 20 cm. Envase con 100 piezas.</v>
          </cell>
        </row>
        <row r="1988">
          <cell r="A1988" t="str">
            <v>060.125.2653</v>
          </cell>
          <cell r="B1988" t="str">
            <v>Bolsas. Bolsa de papel grado médico. Para esterilizar con gas o vapor. Con o sin tratamiento antibacteriano; con reactivo químico impreso y sistema de apertura. Medidas: 7.5 x 23.0 x 4.0 cm. Envase con 1000 piezas.</v>
          </cell>
        </row>
        <row r="1989">
          <cell r="A1989" t="str">
            <v>060.125.2679</v>
          </cell>
          <cell r="B1989" t="str">
            <v>Bolsas. Bolsa de papel grado médico. Para esterilizar con gas o vapor. Con o sin tratamiento antibacteriano; con reactivo químico impreso y sistema de apertura. Medidas: 12.0 x 26.0 x 4.0 cm. Envase con 1000 piezas.</v>
          </cell>
        </row>
        <row r="1990">
          <cell r="A1990" t="str">
            <v>060.125.2695</v>
          </cell>
          <cell r="B1990" t="str">
            <v>Bolsas. Bolsa de papel grado médico. Para esterilizar con gas o vapor. Con o sin tratamiento antibacteriano; con reactivo químico impreso y sistema de apertura. Medidas: 14.0 x 33.0 x 4.5 cm (con cartera integrada de 25 x 30 cm). Envase con 1000 piezas.</v>
          </cell>
        </row>
        <row r="1991">
          <cell r="A1991" t="str">
            <v>060.125.2711</v>
          </cell>
          <cell r="B1991" t="str">
            <v>Bolsas. Bolsa de papel grado médico. Para esterilizar con gas o vapor. Con o sin tratamiento antibacteriano. Con reactivo químico impreso y sistema de apertura. Medidas: 7.5  x 48.0 x 4.0 cm.  Envase con 1000 piezas.</v>
          </cell>
        </row>
        <row r="1992">
          <cell r="A1992" t="str">
            <v>060.125.2760</v>
          </cell>
          <cell r="B1992" t="str">
            <v>Bolsas. Bolsa de papel grado médico. Para esterilizar con gas o vapor. Con o sin tratamiento antibacteriano; con reactivo químico impreso y sistema de apertura. Medidas: 6.0 x 18.0 x 3.0 cm. Envase con 1000 piezas.</v>
          </cell>
        </row>
        <row r="1993">
          <cell r="A1993" t="str">
            <v>060.125.2828</v>
          </cell>
          <cell r="B1993" t="str">
            <v>Bolsas. Bolsa de papel grado médico. Para esterilizar con gas o vapor. Con o sin tratamiento antibacteriano; con reactivo químico impreso y sistema de apertura. Bolsa para esterilización con gas o vapor. Medidas:  9.0 x 12.5 x 5.0 cm. Envase con 1000 piezas.</v>
          </cell>
        </row>
        <row r="1994">
          <cell r="A1994" t="str">
            <v>060.125.2836</v>
          </cell>
          <cell r="B1994" t="str">
            <v>Bolsas. Bolsa de papel grado médico. Para esterilizar con gas o vapor. Con o sin tratamiento antibacteriano; con reactivo químico impreso y sistema de apertura. Medidas: 25 x 38 x 8 cm. Envase con 250 a 500 piezas.</v>
          </cell>
        </row>
        <row r="1995">
          <cell r="A1995" t="str">
            <v>060.125.2844</v>
          </cell>
          <cell r="B1995" t="str">
            <v>Bolsas. Bolsa de papel grado médico. Para esterilizar con gas o vapor. Con o sin tratamiento antibacteriano. Con reactivo químico impreso y sistema de apertura. Medidas: 32.0 x 62.0 x 12.0 cm. Envase con 250 piezas.</v>
          </cell>
        </row>
        <row r="1996">
          <cell r="A1996" t="str">
            <v>060.125.2869</v>
          </cell>
          <cell r="B1996" t="str">
            <v>Bolsas. Bolsa de papel grado médico. Para esterilizar con gas o vapor. Con o sin tratamiento antibacteriano. Con reactivo químico impreso y sistema de apertura. Medidas: 11.0 x 18.0 x 4.0 cm.  Envase con 1000 piezas.</v>
          </cell>
        </row>
        <row r="1997">
          <cell r="A1997" t="str">
            <v>060.125.2877</v>
          </cell>
          <cell r="B1997" t="str">
            <v>Bolsas. Bolsa de papel grado médico. Para esterilizar con gas o vapor. Con o sin tratamiento antibacteriano. Con reactivo químico impreso y sistema de apertura. Medidas: 18.0 x 33.0 x 6.0 cm.  Envase con 1000 piezas.</v>
          </cell>
        </row>
        <row r="1998">
          <cell r="A1998" t="str">
            <v>060.125.2901</v>
          </cell>
          <cell r="B1998" t="str">
            <v>Bolsas. De hule natural o sintético de textura blanda o flexible con tapón para: Agua caliente (capacidad 1750 a 2000 ml). Pieza.</v>
          </cell>
        </row>
        <row r="1999">
          <cell r="A1999" t="str">
            <v>060.125.2919</v>
          </cell>
          <cell r="B1999" t="str">
            <v>Bolsas. De hule natural o sintético de textura blanda o flexible Hielo (capacidad 1000 g). Pieza.</v>
          </cell>
        </row>
        <row r="2000">
          <cell r="A2000" t="str">
            <v>060.125.3230</v>
          </cell>
          <cell r="B2000" t="str">
            <v>Bolsas. Para uso general de polietileno. Medidas: 60 x 80 cm. Envase con 100 piezas.</v>
          </cell>
        </row>
        <row r="2001">
          <cell r="A2001" t="str">
            <v>060.125.3545</v>
          </cell>
          <cell r="B2001" t="str">
            <v>Bolsas.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v>
          </cell>
        </row>
        <row r="2002">
          <cell r="A2002" t="str">
            <v>060.125.3602</v>
          </cell>
          <cell r="B2002" t="str">
            <v>Bolsas. Para nutrición enteral estéril con equipo integrado para bomba capacidad de 1000 ml. Pieza.</v>
          </cell>
        </row>
        <row r="2003">
          <cell r="A2003" t="str">
            <v>060.125.3776</v>
          </cell>
          <cell r="B2003" t="str">
            <v>Bolsas.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v>
          </cell>
        </row>
        <row r="2004">
          <cell r="A2004" t="str">
            <v>060.125.3917</v>
          </cell>
          <cell r="B2004" t="str">
            <v>Bolsas.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v>
          </cell>
        </row>
        <row r="2005">
          <cell r="A2005" t="str">
            <v>060.125.3925</v>
          </cell>
          <cell r="B2005" t="str">
            <v>Bolsas. Para alimentación parenteral neonatal de 250 ml estéril de etilvinil acetato con escala de medición cada 50 ml sistema de llenado sitio de inyección sistema obturador y asa para colgar. Pieza.</v>
          </cell>
        </row>
        <row r="2006">
          <cell r="A2006" t="str">
            <v>060.125.3933</v>
          </cell>
          <cell r="B2006" t="str">
            <v>Bolsas. De   polietileno   color   rojo   traslúcido   impermeable marcada   con   la   leyenda:   "Residuos   Peligrosos Biológico-Infecciosos" y con el símbolo universal de: Riesgo Biológico. Calibre mínimo 200. Tamaño de: 25 x 35 cm. Pieza.</v>
          </cell>
        </row>
        <row r="2007">
          <cell r="A2007" t="str">
            <v>060.125.3941</v>
          </cell>
          <cell r="B2007" t="str">
            <v>Bolsas. De   polietileno   color   rojo   traslúcido   impermeable marcada   con   la   leyenda:   "Residuos   Peligrosos Biológico-Infecciosos" y con el símbolo universal de: Riesgo Biológico. Calibre mínimo 200. Tamaño de: 30 x 70 cm. Pieza.</v>
          </cell>
        </row>
        <row r="2008">
          <cell r="A2008" t="str">
            <v>060.125.3958</v>
          </cell>
          <cell r="B2008" t="str">
            <v>Bolsas. De   polietileno   color   rojo   traslúcido   impermeable marcada   con   la   leyenda:   "Residuos   Peligrosos Biológico-Infecciosos" y con el símbolo universal de: Riesgo Biológico. Calibre mínimo 200. Tamaño de: 50 x 65 cm. Pieza.</v>
          </cell>
        </row>
        <row r="2009">
          <cell r="A2009" t="str">
            <v>060.125.3966</v>
          </cell>
          <cell r="B2009" t="str">
            <v>Bolsas. De   polietileno   color   rojo   traslúcido   impermeable marcada   con   la   leyenda:   "Residuos   Peligrosos Biológico-Infecciosos" y con el símbolo universal de: Riesgo Biológico. Calibre mínimo 200. Tamaño de: 60 x 90 cm. Pieza.</v>
          </cell>
        </row>
        <row r="2010">
          <cell r="A2010" t="str">
            <v>060.125.3974</v>
          </cell>
          <cell r="B2010" t="str">
            <v>Bolsas. De   polietileno   color   rojo   traslúcido   impermeable marcada   con   la   leyenda:   "Residuos   Peligrosos Biológico-Infecciosos" y con el símbolo universal de: Riesgo Biológico. Calibre mínimo 200. Tamaño de: 90 x 120 cm. Pieza.</v>
          </cell>
        </row>
        <row r="2011">
          <cell r="A2011" t="str">
            <v>060.125.3982</v>
          </cell>
          <cell r="B2011" t="str">
            <v>Bolsas. De  polietileno  color  amarillo  traslúcido  impermeable marcada   con   la   leyenda:   "Residuos   Peligrosos Biológico-Infecciosos" y con el símbolo universal de: Riesgo Biológico. Calibre mínimo 300. Tamaño de: 25 x 35 cm. Pieza.</v>
          </cell>
        </row>
        <row r="2012">
          <cell r="A2012" t="str">
            <v>060.125.3990</v>
          </cell>
          <cell r="B2012" t="str">
            <v>Bolsas. De  polietileno  color  amarillo  traslúcido  impermeable marcada   con   la   leyenda:   "Residuos   Peligrosos Biológico-Infecciosos" y con el símbolo universal de: Riesgo Biológico. Calibre mínimo 300. Tamaño de: 30 x 70 cm. Pieza.</v>
          </cell>
        </row>
        <row r="2013">
          <cell r="A2013" t="str">
            <v>060.125.4006</v>
          </cell>
          <cell r="B2013" t="str">
            <v>Bolsas. De  polietileno  color  amarillo  traslúcido  impermeable marcada   con   la   leyenda:   "Residuos   Peligrosos Biológico-Infecciosos" y con el símbolo universal de: Riesgo Biológico. Calibre mínimo 300. Tamaño de: 50 x 65 cm. Pieza.</v>
          </cell>
        </row>
        <row r="2014">
          <cell r="A2014" t="str">
            <v>060.125.4014</v>
          </cell>
          <cell r="B2014" t="str">
            <v>Bolsas. De  polietileno  color  amarillo  traslúcido  impermeable marcada   con   la   leyenda:   "Residuos   Peligrosos Biológico-Infecciosos" y con el símbolo universal de: Riesgo Biológico. Calibre mínimo 300. Tamaño de: 60 x 90 cm. Pieza.</v>
          </cell>
        </row>
        <row r="2015">
          <cell r="A2015" t="str">
            <v>060.125.4022</v>
          </cell>
          <cell r="B2015" t="str">
            <v>Bolsas. De  polietileno  color  amarillo  traslúcido  impermeable marcada   con   la   leyenda:   "Residuos   Peligrosos Biológico-Infecciosos" y con el símbolo universal de: Riesgo Biológico. Calibre mínimo 300. Tamaño de: 90 x 120 cm. Pieza.</v>
          </cell>
        </row>
        <row r="2016">
          <cell r="A2016" t="str">
            <v>060.130.0015</v>
          </cell>
          <cell r="B2016" t="str">
            <v>Botas. Bota quirúrgica de tela no tejida 100% de polipropileno tipo SMS de 35 g/m2 mínimo impermeable a la penetración de líquidos y fluidos antiestática con dos cintas de sujeción. Desechable. Par.</v>
          </cell>
        </row>
        <row r="2017">
          <cell r="A2017" t="str">
            <v>060.132.0054</v>
          </cell>
          <cell r="B2017" t="str">
            <v>Brazaletes. Para identificación. De plástico. Adulto. Envase con 100 piezas.</v>
          </cell>
        </row>
        <row r="2018">
          <cell r="A2018" t="str">
            <v>060.132.0203</v>
          </cell>
          <cell r="B2018" t="str">
            <v>Brazaletes. Para identificación. De plástico. Infantil. Envase con 100 piezas.</v>
          </cell>
        </row>
        <row r="2019">
          <cell r="A2019" t="str">
            <v>060.155.0015</v>
          </cell>
          <cell r="B2019" t="str">
            <v>Campos quirúrgicos. Campo quirúrgico de incisión sin iodopovidona. Compuesto de una película Impermeable; de poliéster o poliuretano  transparente  con  adhesivo  grado  médico autoadheribles hipoalergénico. Medidas 45 a 60 cm X 50 a 90 cm Se incluyen medidas intermedias Estériles y desechables En empaque individual. Envase con 10 piezas. Las medidas las seleccionará la Unidad Médica de acuerdo a sus necesidades.</v>
          </cell>
        </row>
        <row r="2020">
          <cell r="A2020" t="str">
            <v>060.155.0155</v>
          </cell>
          <cell r="B2020" t="str">
            <v>Campos quirúrgicos. Campo quirúrgico de incisión sin iodopovidona. Compuesto de una película Impermeable; de poliéster o poliuretano  transparente  con  adhesivo  grado  médico autoadheribles hipoalergénico. Medidas 10 a 30 cm x 20 a 30 cm Se incluyen medidas intermedias Estériles y desechables En empaque individual. Envase con 10 piezas. Las medidas las seleccionará la Unidad Médica de acuerdo a sus necesidades.</v>
          </cell>
        </row>
        <row r="2021">
          <cell r="A2021" t="str">
            <v>060.155.0304</v>
          </cell>
          <cell r="B2021" t="str">
            <v>Campos quirúrgicos. Campo quirúrgico de incisión sin iodopovidona. Compuesto de una película Impermeable; de poliéster o poliuretano  transparente  con  adhesivo  grado  médico autoadheribles hipoalergénico. Medidas 25 a 35 cm x 35 a 45 cm Se incluyen medidas intermedias Estériles y desechables En empaque individual. Envase con 10 piezas. Las medidas las seleccionará la Unidad Médica de acuerdo a sus necesidades.</v>
          </cell>
        </row>
        <row r="2022">
          <cell r="A2022" t="str">
            <v>060.155.0312</v>
          </cell>
          <cell r="B2022" t="str">
            <v>Campos quirúrgicos. Campos quirúrgicos de incisión impregnados con iodopovidona en una de sus caras. Compuesto de una película impermeable; transparente con adhesivo grado médico autoadheribles hipoalergénico. Con una superficie de impregnación de: 10 x 20 cm. Estériles y desechables Empaque individual. Envase con 10 piezas. Las  medidas  las  seleccionará  la  Unidad  Médica  de acuerdo a sus necesidades.</v>
          </cell>
        </row>
        <row r="2023">
          <cell r="A2023" t="str">
            <v>060.155.0320</v>
          </cell>
          <cell r="B2023" t="str">
            <v>Campos quirúrgicos. Campos quirúrgicos de incisión impregnados con iodopovidona en una de sus caras. Compuesto de una película impermeable; transparente con adhesivo grado médico autoadheribles hipoalergénico. Con una superficie de impregnación de: 34 x 35 cm. Estériles y desechables Empaque individual. Envase con 10 piezas. Las  medidas  las  seleccionará  la  Unidad  Médica  de acuerdo a sus necesidades.</v>
          </cell>
        </row>
        <row r="2024">
          <cell r="A2024" t="str">
            <v>060.155.0338</v>
          </cell>
          <cell r="B2024" t="str">
            <v>Campos quirúrgicos. Campos quirúrgicos de incisión impregnados con iodopovidona en una de sus caras. Compuesto de una película impermeable; transparente con adhesivo grado médico autoadheribles hipoalergénico. Con una superficie de impregnación de: 56 x 45 cm. Estériles y desechables Empaque individual. Envase con 10 piezas. Las  medidas  las  seleccionará  la  Unidad  Médica  de acuerdo a sus necesidades.</v>
          </cell>
        </row>
        <row r="2025">
          <cell r="A2025" t="str">
            <v>060.156.0113</v>
          </cell>
          <cell r="B2025" t="str">
            <v>Férulas. Fronda para tracción cervical. Fabricada en lona. Pieza.</v>
          </cell>
        </row>
        <row r="2026">
          <cell r="A2026" t="str">
            <v>060.161.0223</v>
          </cell>
          <cell r="B2026" t="str">
            <v>Catéteres. Candelillas  de  plástico  forma  espiral  acoplable  a  la sonda hembra y macho. Tipo: phillips. Calibres: 6  Fr. Pieza.</v>
          </cell>
        </row>
        <row r="2027">
          <cell r="A2027" t="str">
            <v>060.161.0256</v>
          </cell>
          <cell r="B2027" t="str">
            <v>Catéteres. Candelillas  de  plástico  forma  espiral  acoplable  a  la sonda hembra y macho. Tipo: phillips. Calibres: 3  Fr. Pieza.</v>
          </cell>
        </row>
        <row r="2028">
          <cell r="A2028" t="str">
            <v>060.161.0264</v>
          </cell>
          <cell r="B2028" t="str">
            <v>Catéteres. Candelillas de plástico forma recta acoplable a la sonda hembra y macho. Tipo: phillips. Calibres: 3  Fr. Pieza.</v>
          </cell>
        </row>
        <row r="2029">
          <cell r="A2029" t="str">
            <v>060.161.0272</v>
          </cell>
          <cell r="B2029" t="str">
            <v>Catéteres. Candelillas  de  plástico  forma  espiral  acoplable  a  la sonda hembra y macho. Tipo: phillips. Calibres: 4  Fr. Pieza.</v>
          </cell>
        </row>
        <row r="2030">
          <cell r="A2030" t="str">
            <v>060.161.0280</v>
          </cell>
          <cell r="B2030" t="str">
            <v>Catéteres. Candelillas  de  plástico  forma  espiral  acoplable  a  la sonda hembra y macho. Tipo: phillips. Calibres: 5  Fr. Pieza.</v>
          </cell>
        </row>
        <row r="2031">
          <cell r="A2031" t="str">
            <v>060.161.0306</v>
          </cell>
          <cell r="B2031" t="str">
            <v>Catéteres. Candelillas de plástico forma recta acoplable a la sonda hembra y macho. Tipo: phillips. Calibres: 4  Fr. Pieza.</v>
          </cell>
        </row>
        <row r="2032">
          <cell r="A2032" t="str">
            <v>060.161.0314</v>
          </cell>
          <cell r="B2032" t="str">
            <v>Catéteres. Candelillas de plástico forma recta acoplable a la sonda hembra y macho. Tipo: phillips. Calibres: 5  Fr. Pieza.</v>
          </cell>
        </row>
        <row r="2033">
          <cell r="A2033" t="str">
            <v>060.161.0322</v>
          </cell>
          <cell r="B2033" t="str">
            <v>Catéteres. Candelillas de plástico forma recta acoplable a la sonda hembra y macho. Tipo: phillips. Calibres: 6  Fr. Pieza.</v>
          </cell>
        </row>
        <row r="2034">
          <cell r="A2034" t="str">
            <v>060.164.0014</v>
          </cell>
          <cell r="B2034" t="str">
            <v>Sondas. Para drenaje urinario de permanencia prolongada. De elastómero de silicón con globo de autorretención de 5 ml con válvula para jeringa. Estéril y desechable. Tipo: foley de dos vías. Calibre: 8 Fr. Pieza.</v>
          </cell>
        </row>
        <row r="2035">
          <cell r="A2035" t="str">
            <v>060.164.0022</v>
          </cell>
          <cell r="B2035" t="str">
            <v>Sondas. Para drenaje urinario de permanencia prolongada. De elastómero de silicón con globo de autorretención de 5 ml con válvula para jeringa. Estéril y desechable. Tipo: foley de dos vías. Calibre: 10 Fr. Pieza.</v>
          </cell>
        </row>
        <row r="2036">
          <cell r="A2036" t="str">
            <v>060.164.0030</v>
          </cell>
          <cell r="B2036" t="str">
            <v>Sondas. Para drenaje urinario de permanencia prolongada. De elastómero de silicón con globo de autorretención de 5 ml con válvula para jeringa. Estéril y desechable. Tipo: foley de dos vías. Calibre: 12 Fr. Pieza.</v>
          </cell>
        </row>
        <row r="2037">
          <cell r="A2037" t="str">
            <v>060.164.0048</v>
          </cell>
          <cell r="B2037" t="str">
            <v>Sondas. Para drenaje urinario de permanencia prolongada. De elastómero de silicón con globo de autorretención de 5 ml con válvula para jeringa. Estéril y desechable. Tipo: foley de dos vías. Calibre: 22 Fr. Pieza.</v>
          </cell>
        </row>
        <row r="2038">
          <cell r="A2038" t="str">
            <v>060.164.4552</v>
          </cell>
          <cell r="B2038" t="str">
            <v>Sondas. Para drenaje urinario de permanencia prolongada. De elastómero de silicón con globo de autorretención de 30 ml con válvula para jeringa. Estéril y desechable. Tipo: foley de dos vías. Calibre: 12 Fr. Pieza.</v>
          </cell>
        </row>
        <row r="2039">
          <cell r="A2039" t="str">
            <v>060.164.4560</v>
          </cell>
          <cell r="B2039" t="str">
            <v>Sondas. Para drenaje urinario de permanencia prolongada. De elastómero de silicón con globo de autorretención de 30 ml con válvula para jeringa. Estéril y desechable. Tipo: foley de dos vías. Calibre: 14 Fr. Pieza.</v>
          </cell>
        </row>
        <row r="2040">
          <cell r="A2040" t="str">
            <v>060.164.4578</v>
          </cell>
          <cell r="B2040" t="str">
            <v>Sondas. Para drenaje urinario de permanencia prolongada. De elastómero de silicón con globo de autorretención de 30 ml con válvula para jeringa. Estéril y desechable. Tipo: foley de dos vías. Calibre: 16 Fr. Pieza.</v>
          </cell>
        </row>
        <row r="2041">
          <cell r="A2041" t="str">
            <v>060.164.4586</v>
          </cell>
          <cell r="B2041" t="str">
            <v>Sondas. Para drenaje urinario de permanencia prolongada. De elastómero de silicón con globo de autorretención de 30 ml con válvula para jeringa. Estéril y desechable. Tipo: foley de dos vías. Calibre: 18 Fr. Pieza.</v>
          </cell>
        </row>
        <row r="2042">
          <cell r="A2042" t="str">
            <v>060.164.4594</v>
          </cell>
          <cell r="B2042" t="str">
            <v>Sondas. Para drenaje urinario de permanencia prolongada. De elastómero de silicón con globo de autorretención de 30 ml con válvula para jeringa. Estéril y desechable. Tipo: foley de dos vías. Calibre: 20 Fr. Pieza.</v>
          </cell>
        </row>
        <row r="2043">
          <cell r="A2043" t="str">
            <v>060.164.4602</v>
          </cell>
          <cell r="B2043" t="str">
            <v>Sondas. Para drenaje urinario de permanencia prolongada. De elastómero de silicón con globo de autorretención de 30 ml con válvula para jeringa. Estéril y desechable. Tipo: foley de dos vías. Calibre: 22 Fr. Pieza.</v>
          </cell>
        </row>
        <row r="2044">
          <cell r="A2044" t="str">
            <v>060.164.4610</v>
          </cell>
          <cell r="B2044" t="str">
            <v>Sondas. Para drenaje urinario de permanencia prolongada. De elastómero de silicón con globo de autorretención de 30 ml con válvula para jeringa. Estéril y desechable. Tipo: foley de dos vías. Calibre: 24 Fr. Pieza.</v>
          </cell>
        </row>
        <row r="2045">
          <cell r="A2045" t="str">
            <v>060.164.4628</v>
          </cell>
          <cell r="B2045" t="str">
            <v>Sondas. Para drenaje urinario de permanencia prolongada. De elastómero de silicón con globo de autorretención pediátrico de 2 ml con válvula para jeringa. Estériles y desechables. Tipo: foley (de dos vías). Calibre: 8 Fr. Pieza.</v>
          </cell>
        </row>
        <row r="2046">
          <cell r="A2046" t="str">
            <v>060.164.4636</v>
          </cell>
          <cell r="B2046" t="str">
            <v>Sondas. Para drenaje urinario de permanencia prolongada. De elastómero de silicón con globo de autorretención pediátrico de 3 ml con válvula para jeringa. Estériles y desechables. Tipo: foley (de dos vías). Calibre: 10 Fr. Pieza.</v>
          </cell>
        </row>
        <row r="2047">
          <cell r="A2047" t="str">
            <v>060.164.4644</v>
          </cell>
          <cell r="B2047" t="str">
            <v>Sondas. Para drenaje urinario de permanencia prolongada. De elastómero de silicón con globo de autorretención pediátrico de 3 ml con válvula para jeringa. Estériles y desechables. Tipo: foley (de dos vías). Calibre: 16 Fr. Pieza.</v>
          </cell>
        </row>
        <row r="2048">
          <cell r="A2048" t="str">
            <v>060.165.0013</v>
          </cell>
          <cell r="B2048" t="str">
            <v>Catéteres. Catéter para extracción de cálculos de vías biliares con doble lumen calibre 5.0 a  6.8 Fr con punta distal de 5.0 Fr y 200 a 210 cm de longitud. Estéril y desechable. Balón: 8.5 a 12 ml. Pieza. Las medidas del catéter serán seleccionadas de acuerdo a las necesidades de las unidades médicas.</v>
          </cell>
        </row>
        <row r="2049">
          <cell r="A2049" t="str">
            <v>060.165.0021</v>
          </cell>
          <cell r="B2049" t="str">
            <v>Catéteres. Catéter para extracción de cálculos de vías biliares con doble lumen calibre 6.8  a 7.0 Fr con punta distal de 5 a 7 Fr y 200 a 210 cm de longitud. Estéril y desechable. Balón: 11.5 a 15 ml. Pieza. Las medidas del catéter serán seleccionadas de acuerdo a las necesidades de las unidades médicas.</v>
          </cell>
        </row>
        <row r="2050">
          <cell r="A2050" t="str">
            <v>060.165.0039</v>
          </cell>
          <cell r="B2050" t="str">
            <v>Catéter para extracción de cálculos de vías biliares con triple lumen calibre de 7 a 8.8 Fr con punta distal de 5 Fr y 200 a 210 cm de longitud. Estéril y desechable. Balón: 1 a 1.5 ml. Pieza.  Las medidas del catéter serán seleccionadas de acuerdo a las necesidades de las unidades médicas.</v>
          </cell>
        </row>
        <row r="2051">
          <cell r="A2051" t="str">
            <v>060.165.0047</v>
          </cell>
          <cell r="B2051" t="str">
            <v>Catéter para extracción de cálculos de vías biliares con triple lumen calibre de 7 a 8.8 Fr con punta distal de 5 Fr y 200 a 210 cm de longitud. Estéril y desechable. Balón: 3.0 ml. Pieza.  Las medidas del catéter serán seleccionadas de acuerdo a las necesidades de las unidades médicas.</v>
          </cell>
        </row>
        <row r="2052">
          <cell r="A2052" t="str">
            <v>060.165.0054</v>
          </cell>
          <cell r="B2052" t="str">
            <v>Catéter para extracción de cálculos de vías biliares con triple lumen calibre de 7 a 8.8 Fr con punta distal de 5 Fr y 200 a 210 cm de longitud. Estéril y desechable. Balón: 4.0 a 4.3 ml. Pieza.  Las medidas del catéter serán seleccionadas de acuerdo a las necesidades de las unidades médicas.</v>
          </cell>
        </row>
        <row r="2053">
          <cell r="A2053" t="str">
            <v>060.165.0062</v>
          </cell>
          <cell r="B2053" t="str">
            <v>Catéteres. Catéter dilatador de vías biliares, de 3 cm de longitud, con balón de 3 cm de longitud. Estéril y desechable. Diámetro del balón: 4 mm. Pieza</v>
          </cell>
        </row>
        <row r="2054">
          <cell r="A2054" t="str">
            <v>060.165.0070</v>
          </cell>
          <cell r="B2054" t="str">
            <v>Catéteres. Catéter dilatador de vías biliares, de 3 cm de longitud, con balón de 3 cm de longitud. Estéril y desechable. Diámetro del balón: 6 mm. Pieza</v>
          </cell>
        </row>
        <row r="2055">
          <cell r="A2055" t="str">
            <v>060.165.0088</v>
          </cell>
          <cell r="B2055" t="str">
            <v>Catéteres. Catéter dilatador de vías biliares, de 3 cm de longitud, con balón de 3 cm de longitud. Estéril y desechable. Diámetro del balón: 8 mm. Pieza</v>
          </cell>
        </row>
        <row r="2056">
          <cell r="A2056" t="str">
            <v>060.165.0096</v>
          </cell>
          <cell r="B2056" t="str">
            <v>Catéteres. Catéter dilatador de vías biliares, de 3 cm de longitud, con balón de 3 cm de longitud. Estéril y desechable. Diámetro del balón: 10 mm. Pieza.</v>
          </cell>
        </row>
        <row r="2057">
          <cell r="A2057" t="str">
            <v>060.165.0104</v>
          </cell>
          <cell r="B2057" t="str">
            <v>Catéteres. Catéter dilatador de vías biliares de 200 cm de longitud con banda radiopaca. Estéril y desechable. Tipo: soehendra. Calibre: 6.0 Fr. Pieza</v>
          </cell>
        </row>
        <row r="2058">
          <cell r="A2058" t="str">
            <v>060.165.0112</v>
          </cell>
          <cell r="B2058" t="str">
            <v>Catéteres. Catéter dilatador de vías biliares de 200 cm de longitud con banda radiopaca. Estéril y desechable. Tipo: soehendra. Calibre: 7.0 Fr.  Pieza</v>
          </cell>
        </row>
        <row r="2059">
          <cell r="A2059" t="str">
            <v>060.165.0120</v>
          </cell>
          <cell r="B2059" t="str">
            <v>Catéteres. Catéter dilatador de vías biliares de 200 cm de longitud con banda radiopaca. Estéril y desechable. Tipo: soehendra. Calibre: 8.5 Fr. Pieza</v>
          </cell>
        </row>
        <row r="2060">
          <cell r="A2060" t="str">
            <v>060.165.0138</v>
          </cell>
          <cell r="B2060" t="str">
            <v>Catéteres. Catéter dilatador de vías biliares de 200 cm de longitud con banda radiopaca. Estéril y desechable. Tipo: soehendra. Calibre: 9.0 Fr. Pieza</v>
          </cell>
        </row>
        <row r="2061">
          <cell r="A2061" t="str">
            <v>060.165.0146</v>
          </cell>
          <cell r="B2061" t="str">
            <v>Catéteres. Catéter dilatador de vías biliares de 200 cm de longitud con banda radiopaca. Estéril y desechable. Tipo: soehendra. Calibre: 10.0 Fr. Pieza</v>
          </cell>
        </row>
        <row r="2062">
          <cell r="A2062" t="str">
            <v>060.165.0153</v>
          </cell>
          <cell r="B2062" t="str">
            <v>Catéteres. Catéter dilatador de vías biliares de 200 cm de longitud con banda radiopaca. Estéril y desechable. Tipo: soehendra. Calibre: 11.5 Fr. Pieza</v>
          </cell>
        </row>
        <row r="2063">
          <cell r="A2063" t="str">
            <v>060.165.0161</v>
          </cell>
          <cell r="B2063" t="str">
            <v>Catéteres. Catéter dilatador de vías biliares de 200 cm de longitud. Estéril y desechable. Tipo: cotton. Calibre: 8.5 Fr. Pieza.</v>
          </cell>
        </row>
        <row r="2064">
          <cell r="A2064" t="str">
            <v>060.165.0179</v>
          </cell>
          <cell r="B2064" t="str">
            <v>Catéteres. Catéter dilatador de vías biliares de 200 cm de longitud. Estéril y desechable. Tipo: cotton. Calibre: 10.0 Fr. Pieza.</v>
          </cell>
        </row>
        <row r="2065">
          <cell r="A2065" t="str">
            <v>060.165.0187</v>
          </cell>
          <cell r="B2065" t="str">
            <v>Catéteres. Catéter para dilatación del conducto pancreático de 200 cm de longitud. Estéril y desechable. Calibre: 3.0 Fr. Pieza.</v>
          </cell>
        </row>
        <row r="2066">
          <cell r="A2066" t="str">
            <v>060.165.0195</v>
          </cell>
          <cell r="B2066" t="str">
            <v>Catéteres. Catéter para dilatación del conducto pancreático de 200 cm de longitud. Estéril y desechable. Calibre: 4.0 Fr. Pieza.</v>
          </cell>
        </row>
        <row r="2067">
          <cell r="A2067" t="str">
            <v>060.165.0203</v>
          </cell>
          <cell r="B2067" t="str">
            <v>Catéteres. Catéter para dilatación del conducto pancreático de 200 cm de longitud. Estéril y desechable. Calibre: 5.0 Fr. Pieza.</v>
          </cell>
        </row>
        <row r="2068">
          <cell r="A2068" t="str">
            <v>060.165.0211</v>
          </cell>
          <cell r="B2068" t="str">
            <v>Catéteres. Catéter para dilatación del conducto pancreático de 200 cm de longitud. Estéril y desechable. Calibre: 6.0 Fr. Pieza.</v>
          </cell>
        </row>
        <row r="2069">
          <cell r="A2069" t="str">
            <v>060.165.0229</v>
          </cell>
          <cell r="B2069" t="str">
            <v>Catéteres. Catéter para canulación por vía retrógrada calibre 6 Fr con punta ahusada calibre 5 Fr y 100 cm de longitud total. Estéril y desechable. Pieza.</v>
          </cell>
        </row>
        <row r="2070">
          <cell r="A2070" t="str">
            <v>060.165.0237</v>
          </cell>
          <cell r="B2070" t="str">
            <v>Catéteres. Catéter para canulación por vía retrógrada calibre 5.5 Fr y 100 cm de longitud total. Estéril y desechable. Tipo de punta: Ahusada graduada. Calibre en punta:  3.0 Fr. Pieza.</v>
          </cell>
        </row>
        <row r="2071">
          <cell r="A2071" t="str">
            <v>060.165.0245</v>
          </cell>
          <cell r="B2071" t="str">
            <v>Catéteres. Catéter para canulación por vía retrógrada calibre 5.5 Fr y 100 cm de longitud total. Estéril y desechable. Tipo de punta: Ahusada corta. Calibre en punta:  3.5 Fr. Pieza.</v>
          </cell>
        </row>
        <row r="2072">
          <cell r="A2072" t="str">
            <v>060.165.0252</v>
          </cell>
          <cell r="B2072" t="str">
            <v>Catéteres. Catéter para canulación por vía retrógrada calibre 5.5 Fr y 100 cm de longitud total. Estéril y desechable. Tipo de punta: Ahusada larga. Calibre en punta: 3.5 Fr. Pieza.</v>
          </cell>
        </row>
        <row r="2073">
          <cell r="A2073" t="str">
            <v>060.165.0260</v>
          </cell>
          <cell r="B2073" t="str">
            <v>Catéteres. Catéter para canulación por vía retrógrada calibre 5.5 Fr y 100 cm de longitud total. Estéril y desechable. Tipo de punta: Ahusada. Calibre en punta:  4.0 Fr. Pieza.</v>
          </cell>
        </row>
        <row r="2074">
          <cell r="A2074" t="str">
            <v>060.165.0278</v>
          </cell>
          <cell r="B2074" t="str">
            <v>Catéteres. Catéter para canulación por vía retrógrada calibre 5.5 Fr y 100 cm de longitud total. Estéril y desechable. Tipo de punta: Ahusada larga. Calibre en punta: 4.0 Fr. Pieza.</v>
          </cell>
        </row>
        <row r="2075">
          <cell r="A2075" t="str">
            <v>060.165.0286</v>
          </cell>
          <cell r="B2075" t="str">
            <v>Catéteres. Catéter para canulación por vía retrógrada calibre 5.5 Fr y 100 cm de longitud total. Estéril y desechable. Tipo de punta: Ahusada. Calibre en punta:  4.5 Fr. Pieza.</v>
          </cell>
        </row>
        <row r="2076">
          <cell r="A2076" t="str">
            <v>060.165.0294</v>
          </cell>
          <cell r="B2076" t="str">
            <v>Catéteres. Catéter para canulación por vía retrógrada calibre 5.5 Fr y 100 cm de longitud total. Estéril y desechable. Tipo de punta: Ahusada angulada. Calibre en punta:  5.0 Fr. Pieza.</v>
          </cell>
        </row>
        <row r="2077">
          <cell r="A2077" t="str">
            <v>060.165.0302</v>
          </cell>
          <cell r="B2077" t="str">
            <v>Catéteres. Catéter para canulación por vía retrógrada calibre 5.5 Fr y 100 cm de longitud total. Estéril y desechable. Tipo de punta: Estándar. Calibre en punta:  5.0 Fr. Pieza.</v>
          </cell>
        </row>
        <row r="2078">
          <cell r="A2078" t="str">
            <v>060.165.0369</v>
          </cell>
          <cell r="B2078" t="str">
            <v>Catéter para dilatación de esófago de 180 cm de longitud y balón de 8 cm de longitud. Estéril y desechable. Calibre del catéter: 18 Fr. Diámetro externo de inflado de balón 6-7-8 mm. Pieza. Las unidades médicas deberán seleccionar las medidas de acuerdo a sus necesidades.</v>
          </cell>
        </row>
        <row r="2079">
          <cell r="A2079" t="str">
            <v>060.165.0377</v>
          </cell>
          <cell r="B2079" t="str">
            <v>Catéter para dilatación de esófago de 180 cm de longitud y balón de 8 cm de longitud. Estéril y desechable. Calibre del catéter: 24 Fr. Diámetro externo de inflado de balón 8-9-10 mm. Pieza. Las unidades médicas deberán seleccionar las medidas de acuerdo a sus necesidades.</v>
          </cell>
        </row>
        <row r="2080">
          <cell r="A2080" t="str">
            <v>060.165.0385</v>
          </cell>
          <cell r="B2080" t="str">
            <v>Catéter para dilatación de esófago de 180 cm de longitud y balón de 8 cm de longitud. Estéril y desechable. Calibre del catéter: 30 Fr. Diámetro externo de inflado de balón 10-11-12 mm. Pieza. Las unidades médicas deberán seleccionar las medidas de acuerdo a sus necesidades.</v>
          </cell>
        </row>
        <row r="2081">
          <cell r="A2081" t="str">
            <v>060.165.0393</v>
          </cell>
          <cell r="B2081" t="str">
            <v>Catéter para dilatación de esófago de 180 cm de longitud y balón de 8 cm de longitud. Estéril y desechable. Calibre del catéter: 36 Fr. Diámetro externo de inflado de balón 12-13.5-15 mm. Pieza. Las unidades médicas deberán seleccionar las medidas de acuerdo a sus necesidades.</v>
          </cell>
        </row>
        <row r="2082">
          <cell r="A2082" t="str">
            <v>060.165.0401</v>
          </cell>
          <cell r="B2082" t="str">
            <v>Catéter para dilatación de esófago de 180 cm de longitud y balón de 8 cm de longitud. Estéril y desechable. Calibre del catéter: 42 Fr. Diámetro externo de inflado de balón 12-13.5-15 mm  Pieza. Las unidades médicas deberán seleccionar las medidas de acuerdo a sus necesidades.</v>
          </cell>
        </row>
        <row r="2083">
          <cell r="A2083" t="str">
            <v>060.165.0419</v>
          </cell>
          <cell r="B2083" t="str">
            <v>Catéter para dilatación de esófago de 180 cm de longitud y balón de 8 cm de longitud. Estéril y desechable. Calibre del catéter: 48 Fr. Diámetro externo de inflado de balón 15-16.5-18 mm.  Pieza. Las unidades médicas deberán seleccionar las medidas de acuerdo a sus necesidades.</v>
          </cell>
        </row>
        <row r="2084">
          <cell r="A2084" t="str">
            <v>060.165.0427</v>
          </cell>
          <cell r="B2084" t="str">
            <v>Catéter para dilatación de esófago de 180 cm de longitud y balón de 8 cm de longitud. Estéril y desechable. Calibre del catéter: 54 Fr. Diámetro externo de inflado de balón 15-16.5-18 mm. Pieza. Las unidades médicas deberán seleccionar las medidas de acuerdo a sus necesidades.</v>
          </cell>
        </row>
        <row r="2085">
          <cell r="A2085" t="str">
            <v>060.165.0435</v>
          </cell>
          <cell r="B2085" t="str">
            <v>Catéter para dilatación de esófago de 180 cm de longitud y balón de 8 cm de longitud. Estéril y desechable. Calibre del catéter: 60 Fr. Diámetro externo de inflado de balón 18-19-20 mm.  Pieza. Las unidades médicas deberán seleccionar las medidas de acuerdo a sus necesidades.</v>
          </cell>
        </row>
        <row r="2086">
          <cell r="A2086" t="str">
            <v>060.165.0443</v>
          </cell>
          <cell r="B2086" t="str">
            <v>Catéteres. Catéter para dilatación de píloro de 180 cm de longitud y balón de 5.5 cm de longitud. Estéril y desechable. Calibre del catéter: 18 Fr.  Diámetro externo de inflado del balón 6-7-8 mm. Pieza.</v>
          </cell>
        </row>
        <row r="2087">
          <cell r="A2087" t="str">
            <v>060.165.0450</v>
          </cell>
          <cell r="B2087" t="str">
            <v>Catéteres. Catéter para dilatación de píloro de 180 cm de longitud y balón de 5.5 cm de longitud. Estéril y desechable. Calibre del catéter: 24 Fr.  Diámetro externo de inflado del balón 8-9-10 mm. Pieza.</v>
          </cell>
        </row>
        <row r="2088">
          <cell r="A2088" t="str">
            <v>060.165.0468</v>
          </cell>
          <cell r="B2088" t="str">
            <v>Catéteres. Catéter para dilatación de píloro de 180 cm de longitud y balón de 5.5 cm de longitud. Estéril y desechable. Calibre del catéter: 30 Fr.  Diámetro externo de inflado del balón 10-11-12 mm. Pieza.</v>
          </cell>
        </row>
        <row r="2089">
          <cell r="A2089" t="str">
            <v>060.165.0476</v>
          </cell>
          <cell r="B2089" t="str">
            <v>Catéter para dilatación de píloro de 180 cm de longitud y balón de 5.5 cm de longitud. Estéril y desechable. Calibre del catéter: 36 Fr.  Diámetro externo de inflado del balón 12-13.5-15 mm. Pieza. Las unidades médicas deberán seleccionar las medidas de acuerdo a sus necesidades.</v>
          </cell>
        </row>
        <row r="2090">
          <cell r="A2090" t="str">
            <v>060.165.0484</v>
          </cell>
          <cell r="B2090" t="str">
            <v>Catéter para dilatación de píloro de 180 cm de longitud y balón de 5.5 cm de longitud. Estéril y desechable. Calibre del catéter: 42 Fr.  Diámetro externo de inflado del balón 12-13.5-15 mm. Pieza. Las unidades médicas deberán seleccionar las medidas de acuerdo a sus necesidades.</v>
          </cell>
        </row>
        <row r="2091">
          <cell r="A2091" t="str">
            <v>060.165.0492</v>
          </cell>
          <cell r="B2091" t="str">
            <v>Catéter para dilatación de píloro de 180 cm de longitud y balón de 5.5 cm de longitud. Estéril y desechable. Calibre del catéter: 48 Fr.  Diámetro externo de inflado del balón 15-16.5-18 mm. Pieza. Las unidades médicas deberán seleccionar las medidas de acuerdo a sus necesidades.</v>
          </cell>
        </row>
        <row r="2092">
          <cell r="A2092" t="str">
            <v>060.165.0500</v>
          </cell>
          <cell r="B2092" t="str">
            <v>Catéter para dilatación de píloro de 180 cm de longitud y balón de 5.5 cm de longitud. Estéril y desechable. Calibre del catéter: 54 Fr.  Diámetro externo de inflado del balón 15-16.5-18 mm. Pieza. Las unidades médicas deberán seleccionar las medidas de acuerdo a sus necesidades.</v>
          </cell>
        </row>
        <row r="2093">
          <cell r="A2093" t="str">
            <v>060.165.0518</v>
          </cell>
          <cell r="B2093" t="str">
            <v>Catéter para dilatación de píloro de 180 cm de longitud y balón de 5.5 cm de longitud. Estéril y desechable. Calibre del catéter: 60 Fr.  Diámetro externo de inflado del balón 18-19-20 mm. Pieza. Las unidades médicas deberán seleccionar las medidas de acuerdo a sus necesidades.</v>
          </cell>
        </row>
        <row r="2094">
          <cell r="A2094" t="str">
            <v>060.165.0542</v>
          </cell>
          <cell r="B2094" t="str">
            <v>Catéter con cepillo para citología por colonoscopia calibre del catéter 7 Fr y 240 cm de longitud del catéter. Estéril y desechable.Diámetro del cepillo:3 mm. Envase con 10 piezas.</v>
          </cell>
        </row>
        <row r="2095">
          <cell r="A2095" t="str">
            <v>060.165.0690</v>
          </cell>
          <cell r="B2095" t="str">
            <v>Cánulas. Para drenaje torácico recta con marca radiopaca. Calibre: 10 Fr. Pieza.</v>
          </cell>
        </row>
        <row r="2096">
          <cell r="A2096" t="str">
            <v>060.165.0708</v>
          </cell>
          <cell r="B2096" t="str">
            <v>Cánulas. Para drenaje torácico recta con marca radiopaca. Calibre: 12 Fr. Pieza.</v>
          </cell>
        </row>
        <row r="2097">
          <cell r="A2097" t="str">
            <v>060.165.0716</v>
          </cell>
          <cell r="B2097" t="str">
            <v>Cánulas. Para drenaje torácico recta con marca radiopaca. Calibre: 14 Fr. Pieza.</v>
          </cell>
        </row>
        <row r="2098">
          <cell r="A2098" t="str">
            <v>060.165.0724</v>
          </cell>
          <cell r="B2098" t="str">
            <v>Introductores. De elastómero de silicón de 1 lumen calibre 4 Fr y 65 cm de longitud con cojinete de poliéster con conector luer lock pinza obturadora  y con introductor calibre 2.5  a 3.0 Fr. Estéril y desechable. Tipo: hickman. Pieza.</v>
          </cell>
        </row>
        <row r="2099">
          <cell r="A2099" t="str">
            <v>060.165.0732</v>
          </cell>
          <cell r="B2099" t="str">
            <v>Introductores. De elastómero de silicón de 2 lúmenes calibre 6 Fr y 65 cm de longitud con cojinete de poliéster con conector luer lock pinza obturadora y con introductor. Estéril y desechable. Tipo: hickman. Pieza.</v>
          </cell>
        </row>
        <row r="2100">
          <cell r="A2100" t="str">
            <v>060.165.0740</v>
          </cell>
          <cell r="B2100"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7 Fr.Pieza</v>
          </cell>
        </row>
        <row r="2101">
          <cell r="A2101" t="str">
            <v>060.165.0757</v>
          </cell>
          <cell r="B2101" t="str">
            <v xml:space="preserve">Catéteres. Catéter venoso, subcutáneo, implantable, que contiene: Un contenedor metálico de titanio con membrana de silicón o poliuretano para puncionar y un catéter de elastómero de silicón, para la administración de bolo o infusión continua. Estéril y desechable. Calibre: 9 Fr. Pieza </v>
          </cell>
        </row>
        <row r="2102">
          <cell r="A2102" t="str">
            <v>060.165.0765</v>
          </cell>
          <cell r="B2102" t="str">
            <v>Catéteres. Para dilatación de válvulas cardiacas de bajo perfil con globo de 10 mm x 30 cm estéril y desechable. Longitud 70 a 90 cm calibre 5.5 Fr. Pieza.</v>
          </cell>
        </row>
        <row r="2103">
          <cell r="A2103" t="str">
            <v>060.165.0781</v>
          </cell>
          <cell r="B2103" t="str">
            <v>Catéteres. Para cateterización de arteria coronaria izquierda con técnica percutánea de alto flujo calibre 6 Fr longitud 100 cm. Tipo: judkins Asa. 3.5. Pieza.</v>
          </cell>
        </row>
        <row r="2104">
          <cell r="A2104" t="str">
            <v>060.165.0799</v>
          </cell>
          <cell r="B2104" t="str">
            <v>Catéteres. Para cateterización de arteria coronaria izquierda con técnica percutánea de alto flujo calibre 6 Fr longitud 100 cm. Tipo: judkins Asa. 4.0. Pieza.</v>
          </cell>
        </row>
        <row r="2105">
          <cell r="A2105" t="str">
            <v>060.165.0807</v>
          </cell>
          <cell r="B2105" t="str">
            <v>Catéteres. Para cateterización de arteria coronaria izquierda con técnica percutánea de alto flujo calibre 6 Fr longitud 100 cm. Tipo: judkins Asa. 5.0. Pieza.</v>
          </cell>
        </row>
        <row r="2106">
          <cell r="A2106" t="str">
            <v>060.165.0815</v>
          </cell>
          <cell r="B2106" t="str">
            <v>Catéteres. Para cateterismo venoso central de un lumen de elastómero de silicón radiopaco con aguja introductora percutánea. Estéril y desechable. Neonatal. Calibre: 2.0 a 3.0 Fr. Pieza.</v>
          </cell>
        </row>
        <row r="2107">
          <cell r="A2107" t="str">
            <v>060.165.0823</v>
          </cell>
          <cell r="B2107" t="str">
            <v>Catéteres. Para cateterismo venoso central de un lumen de elastómero de silicón radiopaco con aguja introductora percutánea. Estéril y desechable. Neonatal. Calibre: 4.0 Fr. Pieza.</v>
          </cell>
        </row>
        <row r="2108">
          <cell r="A2108" t="str">
            <v>060.165.0831</v>
          </cell>
          <cell r="B2108" t="str">
            <v>Catéteres. Para cateterismo venoso central de un lumen de elastómero de silicón radiopaco con aguja introductora percutánea. Estéril y desechable. Neonatal. Calibre: 4.8 a 5.0 Fr. Pieza.</v>
          </cell>
        </row>
        <row r="2109">
          <cell r="A2109" t="str">
            <v>060.165.0849</v>
          </cell>
          <cell r="B2109" t="str">
            <v>Catéteres. Para   cateterismo   venoso   central   de   doble lumen de inserción periférica de poliuretano o elastómero de silicón con aguja introductora con funda o camisa desprendible. Estéril y desechable. Tamaño neonatal. Calibre 1.9 a 3.0 Fr. Pieza.</v>
          </cell>
        </row>
        <row r="2110">
          <cell r="A2110" t="str">
            <v>060.165.0856</v>
          </cell>
          <cell r="B2110" t="str">
            <v>Catéteres. Para drenaje torácico con introductor y marca radiopaca. Estéril y desechable. Calibre: 9.6 Fr. Pieza.</v>
          </cell>
        </row>
        <row r="2111">
          <cell r="A2111" t="str">
            <v>060.165.0864</v>
          </cell>
          <cell r="B2111" t="str">
            <v>Catéteres. Para drenaje torácico con introductor y marca radiopaca. Estéril y desechable. Calibre: 12.0 Fr. Pieza.</v>
          </cell>
        </row>
        <row r="2112">
          <cell r="A2112" t="str">
            <v>060.165.0872</v>
          </cell>
          <cell r="B2112" t="str">
            <v>Catéteres. Para drenaje torácico con introductor y marca radiopaca. Estéril y desechable. Calibre: 14.0 Fr. Pieza.</v>
          </cell>
        </row>
        <row r="2113">
          <cell r="A2113" t="str">
            <v>060.165.0914</v>
          </cell>
          <cell r="B2113" t="str">
            <v>Cánulas. Para traqueostomía. Constan    de    cierre    rotatorio    con    tubo    interior intercambiable. Tubo exterior piloto y tubo interior con válvula tucker de plata. Tipo: jackson. Calibre 10 Pieza.</v>
          </cell>
        </row>
        <row r="2114">
          <cell r="A2114" t="str">
            <v>060.165.0922</v>
          </cell>
          <cell r="B2114" t="str">
            <v>Catéteres. Catéter con cepillo para citología por gastroscopía calibre del catéter 5 Fr y 180 cm de longitud del catéter. Estéril y desechable. Diámetro del cepillo: 2 mm. Envase con 10 piezas.</v>
          </cell>
        </row>
        <row r="2115">
          <cell r="A2115" t="str">
            <v>060.165.0930</v>
          </cell>
          <cell r="B2115" t="str">
            <v>Catéteres. Catéter con cepillo para citología por gastroscopía calibre del catéter 5 Fr y 180 cm de longitud del catéter. Estéril y desechable. Diámetro del cepillo: 3 mm. Envase con 10 piezas.</v>
          </cell>
        </row>
        <row r="2116">
          <cell r="A2116" t="str">
            <v>060.165.1359</v>
          </cell>
          <cell r="B2116" t="str">
            <v>Catéter de doble lumen con ranuras, manguito impregnado en plata y revestimiento de heparina para hemodiálisis de tamaño adulto. Kit de catéter permanente para hemodiálisis tamaño adulto de doble lumen, calibre 14.5 Fr. con longitudes de implante de 19 a 33 cm. Longitud del Catéter de 36 a 50 cm Material de uretano con cojinete de poliéster, extensiones dobles con pinzas de alta resistencia, manguilla impregnada en plata antimicrobial, situado entre el eje del dispositivo y el cojinete. La superficie externa (de cojinete a punta) e interna (todo el lumen) del catéter. Incluye revestimiento de heparina no eluyente. Diseño de la punta: simétrica en espiral, con orificios laterales en corte láser, uno en la pared arterial y uno en la pared venosa. Extensiones rectas de silicón, con indicadores de color rojo y azul. Incluye equipo introductor, el cual contiene: catéter doble lumen 14.5 Fr., aguja introductora calibre 18G, introductor con camisa desprendible con válvula antirreflujo, estiletes de inserción (2), tunelizador bifurcado, guía de alambre de 0.038”, jeringa de 12cc y dilatadores de tejido de 12 Fr. y 14 Fr., tapones de sellado, bisturí 11, 2 Apósitos. postquirúrgicos con borde adhesivo, 4 Gasas de algodón 4x4” Las Unidades médicas seleccionarán la longitud adecuada de acuerdo a sus necesidades.</v>
          </cell>
        </row>
        <row r="2117">
          <cell r="A2117" t="str">
            <v>060.166.0103</v>
          </cell>
          <cell r="B2117" t="str">
            <v>Catéteres. Para venoclisis. De Fluoropolímeros (Politetrafluoretileno Fluoretilenpropileno y Etilentrifluoretileno) o poliuretano radiopaco con aguja. Longitud: 17-24 mm Calibre: 24 G. Envase con 50 piezas.*Para la adquisición de estas claves deberá acatarse el material específico que solicite cada institución.</v>
          </cell>
        </row>
        <row r="2118">
          <cell r="A2118" t="str">
            <v>060.166.0228</v>
          </cell>
          <cell r="B2118" t="str">
            <v>Tubos. Endotraqueales sin globo. De   cloruro   de   polivinilo   transparente graduados con marca radiopaca estériles y desechables. Diámetro Interno: 3.0 mm Calibre: 12 Fr. Pieza</v>
          </cell>
        </row>
        <row r="2119">
          <cell r="A2119" t="str">
            <v>060.166.0236</v>
          </cell>
          <cell r="B2119" t="str">
            <v>Tubos. Endotraqueales sin globo. De   cloruro   de   polivinilo   transparente graduados con marca radiopaca estériles y desechables. Diámetro Interno: 3.5 mm Calibre: 14 Fr. Pieza</v>
          </cell>
        </row>
        <row r="2120">
          <cell r="A2120" t="str">
            <v>060.166.0244</v>
          </cell>
          <cell r="B2120" t="str">
            <v>Tubos. Endotraqueales sin globo. De   cloruro   de   polivinilo   transparente graduados con marca radiopaca estériles y desechables. Diámetro Interno: 4.0 mm Calibre: 16 Fr. Pieza</v>
          </cell>
        </row>
        <row r="2121">
          <cell r="A2121" t="str">
            <v>060.166.0251</v>
          </cell>
          <cell r="B2121" t="str">
            <v>Tubos. Endotraqueales sin globo. De   cloruro   de   polivinilo   transparente graduados con marca radiopaca estériles y desechables. Diámetro Interno: 4.5 mm Calibre: 18 Fr. Pieza</v>
          </cell>
        </row>
        <row r="2122">
          <cell r="A2122" t="str">
            <v>060.166.0269</v>
          </cell>
          <cell r="B2122" t="str">
            <v>Tubos. Endotraqueales sin globo. De   cloruro   de   polivinilo   transparente graduados con marca radiopaca estériles y desechables. Diámetro Interno: 5.0 mm Calibre: 20 Fr. Pieza</v>
          </cell>
        </row>
        <row r="2123">
          <cell r="A2123" t="str">
            <v>060.166.0277</v>
          </cell>
          <cell r="B2123" t="str">
            <v>Tubos. Endotraqueales sin globo. De   cloruro   de   polivinilo   transparente graduados con marca radiopaca estériles y desechables. Diámetro Interno: 5.5 mm Calibre:  22 Fr. Pieza</v>
          </cell>
        </row>
        <row r="2124">
          <cell r="A2124" t="str">
            <v>060.166.0285</v>
          </cell>
          <cell r="B2124" t="str">
            <v>Tubos. Endotraqueales sin globo. De   cloruro   de   polivinilo   transparente graduados con marca radiopaca estériles y desechables. Diámetro Interno: 6.0 mm Calibre: 24 Fr. Pieza</v>
          </cell>
        </row>
        <row r="2125">
          <cell r="A2125" t="str">
            <v>060.166.0293</v>
          </cell>
          <cell r="B2125" t="str">
            <v>Tubos. Endotraqueales sin globo. De   cloruro   de   polivinilo   transparente graduados con marca radiopaca estériles y desechables. Diámetro Interno: 6.5 mm Calibre: 26 Fr. Pieza</v>
          </cell>
        </row>
        <row r="2126">
          <cell r="A2126" t="str">
            <v>060.166.0301</v>
          </cell>
          <cell r="B2126" t="str">
            <v>Cánulas. Para traqueostomía pediátrica de cloruro de polivinilo sin globo radiopaca con conector incluido con entrada de 15 mm sin  endocánula con  obturador y cinta de fijación. Estéril y desechable. Diámetro interno: 3.0 mm ± 0.15 mm. Diámetro externo:  5.0 mm ± 0.5 mm. Longitud: 37 mm ± 5 mm. Pieza.</v>
          </cell>
        </row>
        <row r="2127">
          <cell r="A2127" t="str">
            <v>060.166.0418</v>
          </cell>
          <cell r="B2127" t="str">
            <v>Catéteres. Para angiografía cerebral de nylon o politetrafluoretileno. Diámetro interno: 0.035" . Estéril y Desechable. Tipo: head hunter. Longitud:100 cm. Calibre: 4 Fr. Curva:1. Pieza.</v>
          </cell>
        </row>
        <row r="2128">
          <cell r="A2128" t="str">
            <v>060.166.0426</v>
          </cell>
          <cell r="B2128" t="str">
            <v>Catéteres. Para angiografía cerebral de nylon o politetrafluoretileno. Diámetro interno: 0.035 ". Estéril y Desechable. Tipo: head hunter. Longitud: 100 cm. Calibre:5 Fr. Curva: 1. Pieza.</v>
          </cell>
        </row>
        <row r="2129">
          <cell r="A2129" t="str">
            <v>060.166.0434</v>
          </cell>
          <cell r="B2129" t="str">
            <v>Catéteres. Para angiografía cerebral de nylon o politetrafluoretileno. Diámetro interno: 0.035 ". Estéril y Desechable. Tipo: head hunter. Longitud: 100 cm. Calibre: 5 Fr. Curva: 3. Pieza.</v>
          </cell>
        </row>
        <row r="2130">
          <cell r="A2130" t="str">
            <v>060.166.0442</v>
          </cell>
          <cell r="B2130" t="str">
            <v>Catéteres. Para angiografía cerebral de nylon o politetrafluoretileno. Diámetro interno: 0.035" . Estéril y Desechable. Tipo: head hunter. Longitud: 100 cm .Calibre: 5 Fr. Curva: 6. Pieza.</v>
          </cell>
        </row>
        <row r="2131">
          <cell r="A2131" t="str">
            <v>060.166.0467</v>
          </cell>
          <cell r="B2131" t="str">
            <v>Catéteres. Para angiografía cerebral de nylon o politetrafluoretileno Diámetro interno: 0.035 ". Estéril y Desechable. Tipo Simmons. Longitud: 100 cm Calibre: 4 Fr Curva: 2. Pieza.</v>
          </cell>
        </row>
        <row r="2132">
          <cell r="A2132" t="str">
            <v>060.166.0475</v>
          </cell>
          <cell r="B2132" t="str">
            <v>Catéteres. Para angiografía cerebral de nylon o politetrafluoretileno Diámetro interno: 0.035 ". Estéril y Desechable. Tipo Simmons. Longitud: 100 cm Calibre: 5 Fr Curva: 2. Pieza.</v>
          </cell>
        </row>
        <row r="2133">
          <cell r="A2133" t="str">
            <v>060.166.0483</v>
          </cell>
          <cell r="B2133" t="str">
            <v>Catéteres. Para angiografía cerebral de nylon o politetrafluoretileno Diámetro interno: 0.035 ". Estéril y Desechable. Tipo Simmons. Longitud: 100 cm Calibre: 4 Fr Curva: 1. Pieza.</v>
          </cell>
        </row>
        <row r="2134">
          <cell r="A2134" t="str">
            <v>060.166.0491</v>
          </cell>
          <cell r="B2134" t="str">
            <v>Catéteres. Para angiografía cerebral de nylon o politetrafluoretileno Diámetro interno: 0.035" . Estéril y Desechable. Tipo Simmons. Longitud: 100 cm Calibre: 5 Fr Curva: 1. Pieza.</v>
          </cell>
        </row>
        <row r="2135">
          <cell r="A2135" t="str">
            <v>060.166.0533</v>
          </cell>
          <cell r="B2135" t="str">
            <v>Catéter permanente, para hemodiálisis. Tamaño adulto. De doble lumen, de elastómero de silicón, con diámetros internos de 1.80 mm a 2.0 mm en el lado arterial y de 2.0 mm a 3.20 mm en el lado venoso, con longitud de 31.5 a 37.0 cm con separación mínima de 2.5 cm entre segmento arterial y venoso, con un orificio lateral como mínimo en la pared arterial, con extensiones y pinzas de alta resistencia, incluye equipo introductor el cual contiene: Catéter de doble lumen. Aguja introductora calibre 18 G. Introductor con camisa desprendible. Guía de alambre de 0.038”, con longitud de 68.0 cm como mínimo. Jeringa de 5 ml y 2 tapones de inyección. Estéril y desechable. Pieza.</v>
          </cell>
        </row>
        <row r="2136">
          <cell r="A2136" t="str">
            <v>060.166.0541</v>
          </cell>
          <cell r="B2136" t="str">
            <v xml:space="preserve">Catéteres. Catéter    permanente,    para    hemodiálisis.    Tamaño pediátrico. De doble lumen, de elastómero de silicón, con diámetro interno de 1.5 mm a 2.0 mm en el lado arterial y de 1.5 mm a 1.2 mm en el lado venoso, con longitud de 27.0 cm a  30.0  cm  con  separación  mínima  de  2.5  cm  entre segmento arterial y venoso, con un orificio lateral como mínimo en la pared arterial, con extensiones y pinzas de alta   resistencia,   incluye   equipo   introductor   el   cual contiene: Catéter de doble lumen. Aguja introductora calibre 18 G. Introductor con camisa desprendible. Guía de alambre de 0.038”, con longitud de 68.0 cm como mínimo. Jeringa de 5 ml y 2 tapones de inyección. Estéril y desechable. Pieza. </v>
          </cell>
        </row>
        <row r="2137">
          <cell r="A2137" t="str">
            <v>060.166.0558</v>
          </cell>
          <cell r="B2137" t="str">
            <v>Cánulas. Para aspiración manual endouterina de polietileno flexible estéril y desechable. Diámetro: 4 mm. Color: Amarillo. Pieza.</v>
          </cell>
        </row>
        <row r="2138">
          <cell r="A2138" t="str">
            <v>060.166.0566</v>
          </cell>
          <cell r="B2138" t="str">
            <v>Cánulas. Para aspiración manual endouterina de polietileno flexible estéril y desechable. Diámetro: 5 mm. Color: Verde. Pieza.</v>
          </cell>
        </row>
        <row r="2139">
          <cell r="A2139" t="str">
            <v>060.166.0574</v>
          </cell>
          <cell r="B2139" t="str">
            <v>Cánulas. Para aspiración manual endouterina de polietileno flexible estéril y desechable. Diámetro: 6 mm. Color: Azul. Pieza.</v>
          </cell>
        </row>
        <row r="2140">
          <cell r="A2140" t="str">
            <v>060.166.0582</v>
          </cell>
          <cell r="B2140" t="str">
            <v>Cánulas. Para aspiración manual endouterina de polietileno flexible estéril y desechable. Diámetro: 7 mm. Color: Café claro. Pieza.</v>
          </cell>
        </row>
        <row r="2141">
          <cell r="A2141" t="str">
            <v>060.166.0590</v>
          </cell>
          <cell r="B2141" t="str">
            <v>Cánulas. Para aspiración manual endouterina de polietileno flexible estéril y desechable. Diámetro: 8 mm. Color: Marfil. Pieza.</v>
          </cell>
        </row>
        <row r="2142">
          <cell r="A2142" t="str">
            <v>060.166.0608</v>
          </cell>
          <cell r="B2142" t="str">
            <v>Cánulas. Para aspiración manual endouterina de polietileno flexible estéril y desechable. Diámetro: 9 mm. Color: Café oscuro. Pieza.</v>
          </cell>
        </row>
        <row r="2143">
          <cell r="A2143" t="str">
            <v>060.166.0616</v>
          </cell>
          <cell r="B2143" t="str">
            <v>Cánulas. Para aspiración manual endouterina de polietileno flexible estéril y desechable. Diámetro: 10 mm. Color: Verde seco. Pieza.</v>
          </cell>
        </row>
        <row r="2144">
          <cell r="A2144" t="str">
            <v>060.166.0624</v>
          </cell>
          <cell r="B2144" t="str">
            <v>Cánulas. Para aspiración manual endouterina de polietileno flexible estéril y desechable. Diámetro: 12 mm. Color: Azul oscuro. Pieza.</v>
          </cell>
        </row>
        <row r="2145">
          <cell r="A2145" t="str">
            <v>060.166.0640</v>
          </cell>
          <cell r="B2145" t="str">
            <v>Sondas. Para esófago. De tres vías punta cerrada con cuatro orificios de látex con arillo radiopaco. Estéril y desechable. Tipo: sengstaken blakemore. Longitud: 65 cm. Calibre: 14 Fr. Pieza.</v>
          </cell>
        </row>
        <row r="2146">
          <cell r="A2146" t="str">
            <v>060.166.0657</v>
          </cell>
          <cell r="B2146" t="str">
            <v>Sondas. Para esófago. De tres vías punta cerrada con cuatro orificios de látex con arillo radiopaco. Estéril y desechable. Tipo: sengstaken blakemore. Longitud: 100 cm. Calibre: 16 Fr. Pieza.</v>
          </cell>
        </row>
        <row r="2147">
          <cell r="A2147" t="str">
            <v>060.166.0780</v>
          </cell>
          <cell r="B2147" t="str">
            <v>Sondas. Para drenaje. Con cuatro aletas para autorretención de látex. Estéril y desechable. Tipo: malecot. Calibre: 14 Fr. Pieza.</v>
          </cell>
        </row>
        <row r="2148">
          <cell r="A2148" t="str">
            <v>060.166.0798</v>
          </cell>
          <cell r="B2148" t="str">
            <v>Sondas. Para drenaje. Con cuatro aletas para autorretención de látex. Estéril y desechable. Tipo: malecot. Calibre: 16 Fr. Pieza.</v>
          </cell>
        </row>
        <row r="2149">
          <cell r="A2149" t="str">
            <v>060.166.1069</v>
          </cell>
          <cell r="B2149" t="str">
            <v>Cánula. Para perfusión aórtica. Recta. Calibre: 8  Fr. Envase con 5 Piezas.</v>
          </cell>
        </row>
        <row r="2150">
          <cell r="A2150" t="str">
            <v>060.166.1317</v>
          </cell>
          <cell r="B2150" t="str">
            <v>Agujas. Con balón de muy bajo perfil de 6 mm de diámetro 8 cm de longitud calibre 5 Fr y 100 cm de longitud del catéter. Pieza.</v>
          </cell>
        </row>
        <row r="2151">
          <cell r="A2151" t="str">
            <v>060.166.1325</v>
          </cell>
          <cell r="B2151" t="str">
            <v>Catéteres. Cola de cochino de poliuretano radiopaco. Longitud: 30 cm Calibre: .10 Fr. (Repuesto  de  la  clave  060.345.0222  del  Catálogo  de Material de Curación). Pieza.</v>
          </cell>
        </row>
        <row r="2152">
          <cell r="A2152" t="str">
            <v>060.166.1341</v>
          </cell>
          <cell r="B2152" t="str">
            <v>Catéteres. Guía coronaria izquierda punta blanda marcada. Dos orificios laterales curva tipo III. Longitud: 100 cm. Calibre: 8 Fr. Tipo: amplatz. Pieza.</v>
          </cell>
        </row>
        <row r="2153">
          <cell r="A2153" t="str">
            <v>060.166.1432</v>
          </cell>
          <cell r="B2153" t="str">
            <v>Catéteres. Guía   para   angioplastia   coronaria   derecha   punta radiopaca suave con dos orificios laterales calibre 8 Fr longitud 100 cm diámetro interno 0.080" curva tipo II. Tipo: amplatz. Pieza.</v>
          </cell>
        </row>
        <row r="2154">
          <cell r="A2154" t="str">
            <v>060.166.1507</v>
          </cell>
          <cell r="B2154" t="str">
            <v>Catéteres. Guía izquierda asa 3. Longitud: 100 cm. Calibre: 8 Fr. Tipo: voda. Pieza.</v>
          </cell>
        </row>
        <row r="2155">
          <cell r="A2155" t="str">
            <v>060.166.1515</v>
          </cell>
          <cell r="B2155" t="str">
            <v>Catéteres. Catéter   lumbo-peritoneal   para   drenaje   de   líquido cefalorraquídeo. Longitud 90 cm mínimo. Pieza.</v>
          </cell>
        </row>
        <row r="2156">
          <cell r="A2156" t="str">
            <v>060.166.1523</v>
          </cell>
          <cell r="B2156" t="str">
            <v>Catéteres. Ureteral doble "J"de poliuretano o copolímero olefínico en bloque radiopaco Longitud: 24 cm. Calibre: 5 Fr. (Repuesto de la clave 060.345.0586 del catálogo de material de curación). Pieza.</v>
          </cell>
        </row>
        <row r="2157">
          <cell r="A2157" t="str">
            <v>060.166.1531</v>
          </cell>
          <cell r="B2157" t="str">
            <v>Catéteres. Ureteral doble "J" de poliuretano o copolímero olefínico en bloque radiopaco Longitud:  26 cm. Calibre: 5 Fr. (Repuesto de la clave 060.345.0594 del catálogo de material de curación). Pieza.</v>
          </cell>
        </row>
        <row r="2158">
          <cell r="A2158" t="str">
            <v>060.166.1549</v>
          </cell>
          <cell r="B2158" t="str">
            <v>Catéteres. Ureteral doble "J" de poliuretano o copolímero olefínico en bloque radiopaco Longitud: 24 cm. Calibre: 6 Fr. (Repuesto  de  la  clave  060.345.0743  del  catálogo  de material de curación). Pieza.</v>
          </cell>
        </row>
        <row r="2159">
          <cell r="A2159" t="str">
            <v>060.166.1564</v>
          </cell>
          <cell r="B2159" t="str">
            <v>Catéteres. Ureteral doble "J" de poliuretano o copolímero olefínico en bloque radiopaco Longitud: 24 cm. Calibre: 7 Fr. (Repuesto  de  la  clave  060.345.0982  del  catálogo  de material de curación). Pieza.</v>
          </cell>
        </row>
        <row r="2160">
          <cell r="A2160" t="str">
            <v>060.166.1572</v>
          </cell>
          <cell r="B2160" t="str">
            <v>Catéteres. Ureteral doble "J" de poliuretano o copolímero olefínico en bloque radiopaco Longitud:  26 cm. Calibre: 7 Fr. (Repuesto  de  la  clave  060.345.0990  del  catálogo  de material de curación).  Pieza.</v>
          </cell>
        </row>
        <row r="2161">
          <cell r="A2161" t="str">
            <v>060.166.1580</v>
          </cell>
          <cell r="B2161" t="str">
            <v>Cánula. Para administración de solución cardiopléjica. Por vía anterógrada. Calibre 14 G. Pieza.</v>
          </cell>
        </row>
        <row r="2162">
          <cell r="A2162" t="str">
            <v>060.166.1606</v>
          </cell>
          <cell r="B2162" t="str">
            <v>Cánulas. Para administración selectiva de solución cardiopléjica en osteum. Coronaria derecha. Pieza.</v>
          </cell>
        </row>
        <row r="2163">
          <cell r="A2163" t="str">
            <v>060.166.1614</v>
          </cell>
          <cell r="B2163" t="str">
            <v>Cánulas. Para administración selectiva de solución cardiopléjica en osteum. Coronaria izquierda. Pieza.</v>
          </cell>
        </row>
        <row r="2164">
          <cell r="A2164" t="str">
            <v>060.166.1622</v>
          </cell>
          <cell r="B2164" t="str">
            <v>Cánula. Para drenaje torácico. Angulada con marca radiopaca. Longitud: 45 cm. Calibre:  20 Fr. Pieza</v>
          </cell>
        </row>
        <row r="2165">
          <cell r="A2165" t="str">
            <v>060.166.1630</v>
          </cell>
          <cell r="B2165" t="str">
            <v>Cánula. Para drenaje torácico. Angulada con marca radiopaca. Longitud:  45 cm. Calibre: 28 Fr. Pieza</v>
          </cell>
        </row>
        <row r="2166">
          <cell r="A2166" t="str">
            <v>060.166.1648</v>
          </cell>
          <cell r="B2166" t="str">
            <v>Cánula. Para drenaje torácico. Angulada con marca radiopaca. Longitud: 45 cm. Calibre:  36 Fr. Pieza</v>
          </cell>
        </row>
        <row r="2167">
          <cell r="A2167" t="str">
            <v>060.166.1663</v>
          </cell>
          <cell r="B2167" t="str">
            <v>Cánula. Para drenaje torácico. Recta con marca radiopaca. Longitud: 45 cm. Calibre: 20 Fr. Pieza.</v>
          </cell>
        </row>
        <row r="2168">
          <cell r="A2168" t="str">
            <v>060.166.1671</v>
          </cell>
          <cell r="B2168" t="str">
            <v>Cánula. Para drenaje torácico. Recta con marca radiopaca. Longitud: 45 cm. Calibre:  36 Fr.  Pieza.</v>
          </cell>
        </row>
        <row r="2169">
          <cell r="A2169" t="str">
            <v>060.166.1689</v>
          </cell>
          <cell r="B2169" t="str">
            <v>Cánula. Para drenaje torácico. Recta con marca radiopaca. Longitud: 45 cm. Calibre:  40 Fr. Pieza.</v>
          </cell>
        </row>
        <row r="2170">
          <cell r="A2170" t="str">
            <v>060.166.1846</v>
          </cell>
          <cell r="B2170" t="str">
            <v>Catéteres. Pasador de catéter para válvula de hidrocefalia con guía de acero inoxidable maleable desechable y estéril longitud de 36 a 60 cm. Pieza.</v>
          </cell>
        </row>
        <row r="2171">
          <cell r="A2171" t="str">
            <v>060.166.1887</v>
          </cell>
          <cell r="B2171" t="str">
            <v>Catéteres. Para cateterismo de venas centrales y periféricas de silicón radio paco estéril y desechable calibre 21 G con aguja de pared delgada calibre 18 G y 50 cm de longitud con mandril entorchado elástico y adaptador. Pieza.</v>
          </cell>
        </row>
        <row r="2172">
          <cell r="A2172" t="str">
            <v>060.166.1903</v>
          </cell>
          <cell r="B2172" t="str">
            <v xml:space="preserve">Catéteres. 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El  catéter  introductor  es  opcional;    las unidades médicas determinarán su requerimiento y adquisición de acuerdo a las necesidades operativas.      </v>
          </cell>
        </row>
        <row r="2173">
          <cell r="A2173" t="str">
            <v>060.166.1911</v>
          </cell>
          <cell r="B2173" t="str">
            <v xml:space="preserve">Catéteres. Catéter venoso central, calibre 5 Fr y 13 0 cm de longitud, de poliuretano o silicón, radiopaco, estéril y desechable, con dos lúmenes internos calibres 18 G y 20 G, con punta flexible, con aguja calibre 20 G, con catéter introductor calibre 20 G, sobre una  aguja  calibre  22  G,  con  guía  de alambre de 0.53 mm de diámetro y 45 cm de longitud y punta en “J” con un dilatador venoso, una jeringa de 5 cc dos cápsulas de inyección luer lock. Pieza. El  catéter  introductor  es  opcional;    las unidades médicas determinarán su requerimiento y adquisición de acuerdo a las necesidades operativas.     </v>
          </cell>
        </row>
        <row r="2174">
          <cell r="A2174" t="str">
            <v>060.166.1978</v>
          </cell>
          <cell r="B2174" t="str">
            <v>Sondas . De aspiración para cardiotomía rígida. Desechable. Adulto. Pieza.</v>
          </cell>
        </row>
        <row r="2175">
          <cell r="A2175" t="str">
            <v>060.166.1986</v>
          </cell>
          <cell r="B2175" t="str">
            <v>Sondas . De aspiración para cardiotomía rígida. Desechable. Pediátrica. Pieza.</v>
          </cell>
        </row>
        <row r="2176">
          <cell r="A2176" t="str">
            <v>060.166.2083</v>
          </cell>
          <cell r="B2176" t="str">
            <v>Catéteres. Para diálisis peritoneal de instalación subcutánea blando de silicón con 2 cojinetes de poliéster con blando de silicón con 2 cojinetes de poliéster con conector tapón y seguro con banda radiopaca. Estéril y desechable. Tipo: cuello de cisne. Tamaño Adulto. Pieza.</v>
          </cell>
        </row>
        <row r="2177">
          <cell r="A2177" t="str">
            <v>060.166.2091</v>
          </cell>
          <cell r="B2177" t="str">
            <v>Catéteres. Para diálisis peritoneal de instalación subcutánea blando de silicón con 2 cojinetes de poliéster con blando de silicón con 2 cojinetes de poliéster con conector tapón y seguro con banda radiopaca. Estéril y desechable. Tipo: cuello de cisne. Tamaño Pediátrico. Pieza.</v>
          </cell>
        </row>
        <row r="2178">
          <cell r="A2178" t="str">
            <v>060.166.2109</v>
          </cell>
          <cell r="B2178" t="str">
            <v>Catéteres. Para   diálisis   peritoneal   de   instalación   subcutánea blando  de  silicón  con  2  cojinetes  de  poliéster  con conector   tapón   y   seguro   con   banda   radiopaca curvatura izquierda. Estéril y desechable. Tipo: cuello de cisne. Tamaño: Adulto. Pieza.</v>
          </cell>
        </row>
        <row r="2179">
          <cell r="A2179" t="str">
            <v>060.166.2141</v>
          </cell>
          <cell r="B2179" t="str">
            <v>Catéteres. Para   diálisis   peritoneal   de   instalación   subcutánea blando  de  silicón  con  dos  cojinetes  de  poliéster  o dacrón  con  conector  tapón  y  seguro  con  banda radiopaca. radiopaca. Estéril y desechable. Tipo: cola de cochino. Tamaño: Adulto. Pieza. El tamaño del catéter será seleccionado por las instituciones.</v>
          </cell>
        </row>
        <row r="2180">
          <cell r="A2180" t="str">
            <v>060.166.2158</v>
          </cell>
          <cell r="B2180" t="str">
            <v>Catéteres. Para   diálisis   peritoneal   de   instalación   subcutánea blando  de  silicón  con  dos  cojinetes  de  poliéster  o dacrón  con  conector  tapón  y  seguro  con  banda radiopaca. radiopaca. Estéril y desechable. Tipo: cola de cochino. Tamaño: Pediátrico. Pieza.</v>
          </cell>
        </row>
        <row r="2181">
          <cell r="A2181" t="str">
            <v>060.166.2703</v>
          </cell>
          <cell r="B2181" t="str">
            <v>Catéteres. Coronario de alto flujo para diagnóstico longitud 100 cm. Tipo: judkins. Calibre del catéter: 5 Fr. Asa: 3.5 izquierdo. Pieza.</v>
          </cell>
        </row>
        <row r="2182">
          <cell r="A2182" t="str">
            <v>060.166.2711</v>
          </cell>
          <cell r="B2182" t="str">
            <v>Catéteres. Coronario de alto flujo para diagnóstico longitud 100 cm. Tipo: judkins. Calibre del catéter:  6 Fr. Asa: 3.5 izquierdo. Pieza.</v>
          </cell>
        </row>
        <row r="2183">
          <cell r="A2183" t="str">
            <v>060.166.2729</v>
          </cell>
          <cell r="B2183" t="str">
            <v>Catéteres. Coronario de alto flujo para diagnóstico longitud 100 cm. Tipo: judkins. Calibre del catéter: 5 Fr. Asa: 4.0 derecho. Pieza.</v>
          </cell>
        </row>
        <row r="2184">
          <cell r="A2184" t="str">
            <v>060.166.2737</v>
          </cell>
          <cell r="B2184" t="str">
            <v>Catéteres. Coronario de alto flujo para diagnóstico longitud 100 cm. Tipo: judkins. Calibre del catéter:  6 Fr. Asa: 4.0 derecho. Pieza.</v>
          </cell>
        </row>
        <row r="2185">
          <cell r="A2185" t="str">
            <v>060.166.2745</v>
          </cell>
          <cell r="B2185" t="str">
            <v>Catéteres. Coronario de alto flujo para diagnóstico longitud 100 cm. Tipo: judkins. Calibre del catéter: 7 Fr. Asa: 5.0 izquierdo. Pieza.</v>
          </cell>
        </row>
        <row r="2186">
          <cell r="A2186" t="str">
            <v>060.166.2752</v>
          </cell>
          <cell r="B2186" t="str">
            <v>Catéteres. Angiográfico con globo de flotación. Tipo: berman. Longitud: 110 cm. Calibre: 6 Fr. Pieza.</v>
          </cell>
        </row>
        <row r="2187">
          <cell r="A2187" t="str">
            <v>060.166.2810</v>
          </cell>
          <cell r="B2187" t="str">
            <v>Catéteres. Para ultrasonido intracavitario. Tipo: Judkins izquierdo. Calibre: 5.0 Fr.Pieza.</v>
          </cell>
        </row>
        <row r="2188">
          <cell r="A2188" t="str">
            <v>060.166.2836</v>
          </cell>
          <cell r="B2188" t="str">
            <v>Catéteres. Para anestesia epidural. De plástico transparente estéril. Con acotaciones a 11 y 16 cm. Con adaptador para pivote metálico de jeringa. Longitud:  85 cm. Calibre: 22 G. Pieza.</v>
          </cell>
        </row>
        <row r="2189">
          <cell r="A2189" t="str">
            <v>060.166.2943</v>
          </cell>
          <cell r="B2189" t="str">
            <v>Cánulas. Para traqueostomía neonatal de cloruro de polivinilo sin globo radiopaca con conector incluido con entrada de 15 mm sin endocánula con obturador y cinta de fijación. Estéril y desechable.  Diámetro interno: 2.5 mm ± 0.15 mm. Diámetro externo: 4.5 mm ± 0.5 mm. Longitud: 30 mm ± 5 mm. Pieza.</v>
          </cell>
        </row>
        <row r="2190">
          <cell r="A2190" t="str">
            <v>060.166.3008</v>
          </cell>
          <cell r="B2190" t="str">
            <v>Cánulas. Para traqueostomía neonatal de cloruro de polivinilo sin globo radiopaca con conector incluido con entrada de 15 mm sin endocánula con obturador y cinta de fijación. Estéril y desechable.  Diámetro interno: 3.0 mm ± 0.15 mm. Diámetro externo: 5.2 mm ± 0.5 mm. Longitud: 32 mm ± 5 mm. Pieza.</v>
          </cell>
        </row>
        <row r="2191">
          <cell r="A2191" t="str">
            <v>060.166.3016</v>
          </cell>
          <cell r="B2191" t="str">
            <v>Cánulas. Para traqueostomía neonatal de cloruro de polivinilo sin globo radiopaca con conector incluido con entrada de 15 mm sin endocánula con obturador y cinta de fijación. Estéril y desechable.  Diámetro interno: 3.5 mm ± 0.15 mm. Diámetro externo: 5.8 mm ± 0.5 mm. Longitud: 34 mm ± 5 mm. Pieza.</v>
          </cell>
        </row>
        <row r="2192">
          <cell r="A2192" t="str">
            <v>060.166.3339</v>
          </cell>
          <cell r="B2192" t="str">
            <v>Sondas. Para aspiración de plástico transparente libre de pirógenos atóxico de 55 cm de longitud con válvula de control de aspiración con punta roma. Estéril y desechable. Calibre: 12 Fr. Pieza.</v>
          </cell>
        </row>
        <row r="2193">
          <cell r="A2193" t="str">
            <v>060.166.3347</v>
          </cell>
          <cell r="B2193" t="str">
            <v>Sondas. Para aspiración de plástico transparente libre de pirógenos atóxico de 55 cm de longitud con válvula de control de aspiración con punta roma. Estéril y desechable. 14 Fr.</v>
          </cell>
        </row>
        <row r="2194">
          <cell r="A2194" t="str">
            <v>060.166.3354</v>
          </cell>
          <cell r="B2194" t="str">
            <v>Sondas. Para aspiración de plástico transparente libre de pirógenos atóxico de 55 cm de longitud con válvula de control de aspiración con punta roma. Estéril y desechable. 16 Fr. Pieza.</v>
          </cell>
        </row>
        <row r="2195">
          <cell r="A2195" t="str">
            <v>060.166.3362</v>
          </cell>
          <cell r="B2195" t="str">
            <v>Sondas. Para aspiración de plástico transparente libre de pirógenos atóxico de 55 cm de longitud con válvula de control de aspiración con punta roma. Estéril y desechable. 18 Fr. Pieza.</v>
          </cell>
        </row>
        <row r="2196">
          <cell r="A2196" t="str">
            <v>060.166.3404</v>
          </cell>
          <cell r="B2196" t="str">
            <v>Catéteres. Microcatéteres. de infusión para Espirales. (Coils) para embolización endovascular intracraneal de 0.010 " (0.254 mm) con cuerpo enmallado diámetro interno de 0.014 " (0.355 mm) a 0.017" (0.431 mm) recubrimiento hidrofílico punta preformable con vapor conector tipo Venturi y diámetros externos proximal/distal de 2.4 / 1.9 Fr. Longitud cm 150/15 Marcadores Radiopacos: distales 1. Pieza.</v>
          </cell>
        </row>
        <row r="2197">
          <cell r="A2197" t="str">
            <v>060.166.3412</v>
          </cell>
          <cell r="B2197" t="str">
            <v>Catéteres. Microcatéteres. de infusión para Espirales. (Coils) para embolización endovascular intracraneal de 0.010 " (0.254 mm) con cuerpo enmallado diámetro interno de 0.014 " (0.355 mm) a 0.017" (0.431 mm) recubrimiento hidrofílico punta preformable con vapor conector tipo Venturi y diámetros externos proximal/distal de 2.4 / 1.9 Fr. Longitud cm 150/15 Marcadores Radiopacos: distales 2. Pieza.</v>
          </cell>
        </row>
        <row r="2198">
          <cell r="A2198" t="str">
            <v>060.166.3438</v>
          </cell>
          <cell r="B2198" t="str">
            <v>Catéteres. Microcatéteres. de infusión para Espirales. (Coils) para embolización endovascular intracraneal de 0.010" (0.254 mm) con cuerpo enmallado diámetro interno de 0.014" (0.355 mm) a 0.017" (0.431 mm) recubrimiento hidrofílico punta preformable con vapor conector tipo Venturi y diámetros externos proximal/distal de 2.4 / 1.9 Fr. Longitud cm 150/7.5 Marcadores Radiopacos: distales 2. Pieza.</v>
          </cell>
        </row>
        <row r="2199">
          <cell r="A2199" t="str">
            <v>060.166.3446</v>
          </cell>
          <cell r="B2199" t="str">
            <v>Catéteres. Microcatéteres. de infusión para Espirales. (Coils) para embolización endovascular intracraneal de 0.010" (0.025 mm) y 0.018" (0.045 mm). Con cuerpo enmallado diámetro interno de 0.019" (0.0475 mm) con tres capas de resina multidurométrica recubrimiento hidrofílico punta preformable con vapor conector tipo Venturi y diámetros externos proximal/distal de 2.6 /2.0 Fr. Longitud cm: 150/6 Marcadores. Radiopacos: 1. Pieza.</v>
          </cell>
        </row>
        <row r="2200">
          <cell r="A2200" t="str">
            <v>060.166.3453</v>
          </cell>
          <cell r="B2200" t="str">
            <v>Catéteres. Microcatéteres. de infusión para Espirales. (Coils) para embolización endovascular intracraneal de 0.010" (0.025 mm) y 0.018" (0.045 mm). Con cuerpo enmallado diámetro interno de 0.019" (0.0475 mm) con tres capas de resina multidurométrica recubrimiento hidrofílico punta preformable con vapor conector tipo Venturi y diámetros externos proximal/distal de 2.6 /2.0 Fr. Longitud cm: 150/6 Marcadores. Radiopacos: 2. Pieza.</v>
          </cell>
        </row>
        <row r="2201">
          <cell r="A2201" t="str">
            <v>060.166.3461</v>
          </cell>
          <cell r="B2201" t="str">
            <v>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150/10 Marcadores Radiopacos distales: 1. Pieza.</v>
          </cell>
        </row>
        <row r="2202">
          <cell r="A2202" t="str">
            <v>060.166.3495</v>
          </cell>
          <cell r="B2202" t="str">
            <v>Catéteres. Microcatéteres. de infusión para Espirales. (Coils) para embolización endovascular intracraneal de 0.018" (0.045 mm). Con cuerpo enmallado diámetro interno de 0.021" (0.0525 mm) con tres capas de resina multidurométrica recubrimiento hidrofílico punta preformable con vapor conector tipo Venturi y diámetros externos proximal /distal de 3 /1.5 Fr. Longitud cm: 150/20 Marcadores Radiopacos distales: 2. Pieza.</v>
          </cell>
        </row>
        <row r="2203">
          <cell r="A2203" t="str">
            <v>060.166.3578</v>
          </cell>
          <cell r="B2203" t="str">
            <v xml:space="preserve">Catéteres. Catéter multipropósito con orificio terminal, de nylon o politetrafluoretileno, con orificios laterales y capacidad de guía de 0.035”. Longitud 100 cm. Estéril y desechable. Calibre: 4 Fr. Pieza.   </v>
          </cell>
        </row>
        <row r="2204">
          <cell r="A2204" t="str">
            <v>060.166.3586</v>
          </cell>
          <cell r="B2204" t="str">
            <v>Catéteres. Catéter multipropósito con orificio terminal, de nylon o politetrafluoretileno, con orificios laterales y capacidad de guía de 0.035”. Longitud 100 cm. Estéril y desechable. Calibre: 5 Fr. Pieza.</v>
          </cell>
        </row>
        <row r="2205">
          <cell r="A2205" t="str">
            <v>060.166.3594</v>
          </cell>
          <cell r="B2205" t="str">
            <v>Catéter multipropósito con orificio terminal, de nylon o politetrafluoretileno, con capacidad de guía de 0.038”. Longitud 100 cm. Estéril y desechable. Calibre: 4 Fr. Pieza.</v>
          </cell>
        </row>
        <row r="2206">
          <cell r="A2206" t="str">
            <v>060.166.3602</v>
          </cell>
          <cell r="B2206" t="str">
            <v>Catéter multipropósito con orificio terminal, de nylon o politetrafluoretileno, con capacidad de guía de 0.038”. Longitud 100 cm. Estéril y desechable. Calibre: 5 Fr. Pieza.</v>
          </cell>
        </row>
        <row r="2207">
          <cell r="A2207" t="str">
            <v>060.166.3628</v>
          </cell>
          <cell r="B2207" t="str">
            <v>Catéteres.  Para angiografía cerebral, de nylon o politetrafluoretileno. Con capacidad de guía de 0.038”. Longitud 100 cm. Estéril y desechable. Tipo: Simmons. Calibre: 5 Fr Curva: 1 Pieza.</v>
          </cell>
        </row>
        <row r="2208">
          <cell r="A2208" t="str">
            <v>060.166.3644</v>
          </cell>
          <cell r="B2208" t="str">
            <v>Catéteres.  Para angiografía cerebral, de nylon o politetrafluoretileno. Con capacidad de guía de 0.038”. Longitud 100 cm. Estéril y desechable. Tipo: Simmons. Calibre: 5 Fr Curva: 2 Pieza.</v>
          </cell>
        </row>
        <row r="2209">
          <cell r="A2209" t="str">
            <v>060.166.3651</v>
          </cell>
          <cell r="B2209" t="str">
            <v>Catéteres.  Para angiografía cerebral, de nylon o politetrafluoretileno. Con capacidad de guía de 0.038”. Longitud 100 cm. Estéril y desechable. Tipo: Simmons. Calibre: 4 Fr Curva: 4 Pieza.</v>
          </cell>
        </row>
        <row r="2210">
          <cell r="A2210" t="str">
            <v>060.166.3677</v>
          </cell>
          <cell r="B2210" t="str">
            <v>Catéteres. Para angiografía cerebral de nylon o politetrafluoretileno. Diámetro  interno:  0.038 ".  Longitud  100  cm.  Estéril  y desechable. Tipo: head hunter. Calibre: 5 Fr. Curva: 1. Pieza.</v>
          </cell>
        </row>
        <row r="2211">
          <cell r="A2211" t="str">
            <v>060.166.3685</v>
          </cell>
          <cell r="B2211" t="str">
            <v>Catéteres. Para angiografía cerebral de nylon o politetrafluoretileno. Diámetro  interno:  0.038 ".  Longitud  100  cm.  Estéril  y desechable. Tipo: head hunter. Calibre: 5 Fr. Curva: 3. Pieza.</v>
          </cell>
        </row>
        <row r="2212">
          <cell r="A2212" t="str">
            <v>060.166.3701</v>
          </cell>
          <cell r="B2212" t="str">
            <v>Catéteres. Para angiografía cerebral de nylon o politetrafluoretileno. Con  capacidad  de  guía  de  0.038 ".  Longitud  100  cm. Estéril y desechable. Tipo: head hunter. Calibre: 4 Fr.Curva: 1. Pieza.</v>
          </cell>
        </row>
        <row r="2213">
          <cell r="A2213" t="str">
            <v>060.166.3719</v>
          </cell>
          <cell r="B2213" t="str">
            <v>Catéteres. Para angiografía cerebral de nylon o politetrafluoretileno. Con  capacidad  de  guía  de  0.038 ".  Longitud  100  cm. Estéril y desechable. Tipo: head hunter. Calibre: 5 Fr. Curva: 1. Pieza.</v>
          </cell>
        </row>
        <row r="2214">
          <cell r="A2214" t="str">
            <v>060.166.3727</v>
          </cell>
          <cell r="B2214" t="str">
            <v>Catéteres. Para angiografía cerebral de nylon o politetrafluoretileno. Con  capacidad  de  guía  de  0.038" .  Longitud  100  cm. Estéril y desechable. Tipo: head hunter. Calibre:  5 Fr.Curva: 3. Pieza.</v>
          </cell>
        </row>
        <row r="2215">
          <cell r="A2215" t="str">
            <v>060.166.3750</v>
          </cell>
          <cell r="B2215" t="str">
            <v>Catéteres. Para angiografía cerebral de nylon o politetrafluoretileno. Con  capacidad  de  guía  de  0.038 ".  Longitud  100  cm. Estéril y desechable. Tipo: head hunter. Calibre: 5 Fr.Curva: 2. Pieza.</v>
          </cell>
        </row>
        <row r="2216">
          <cell r="A2216" t="str">
            <v>060.166.3784</v>
          </cell>
          <cell r="B2216" t="str">
            <v>Catéteres. Para angiografía cerebral de nylon o politetrafluoretileno. Con  capacidad  de  guía  de  0.038 ".  Longitud  100  cm. Estéril y desechable. Tipo: bentson. Calibre: 4 Fr. Curva: 1. Pieza.</v>
          </cell>
        </row>
        <row r="2217">
          <cell r="A2217" t="str">
            <v>060.166.3792</v>
          </cell>
          <cell r="B2217" t="str">
            <v>Catéteres. Para angiografía cerebral de nylon o politetrafluoretileno. Con  capacidad  de  guía  de  0.0382 .  Longitud  100  cm. Estéril y desechable. Tipo: bentson. Calibre: 5 Fr.Curva: 1. Pieza.</v>
          </cell>
        </row>
        <row r="2218">
          <cell r="A2218" t="str">
            <v>060.166.3800</v>
          </cell>
          <cell r="B2218" t="str">
            <v>Catéteres. Para angiografía cerebral de nylon o politetrafluoretileno. Con  capacidad  de  guía  de  0.038" .  Longitud  100  cm. Estéril y desechable. Tipo: bentson. Calibre: 4 Fr.Curva: 2. Pieza.</v>
          </cell>
        </row>
        <row r="2219">
          <cell r="A2219" t="str">
            <v>060.166.3818</v>
          </cell>
          <cell r="B2219" t="str">
            <v>Catéteres. Para angiografía cerebral de nylon o politetrafluoretileno. Con  capacidad  de  guía  de  0.038" .  Longitud  100  cm. Estéril y desechable. Tipo: bentson. Calibre: 5 Fr. Curva: 2.</v>
          </cell>
        </row>
        <row r="2220">
          <cell r="A2220" t="str">
            <v>060.166.3842</v>
          </cell>
          <cell r="B2220" t="str">
            <v>Catéteres. Para angiografía panorámica de nylon o politetrafluoretileno con capacidad de guía de 0.038" y marcas radiopacas cada cm en los primeros 40 cm del catéter.  Calibre  5  Fr  y  longitud  110  cm.  Estéril   y desechable. Pieza.</v>
          </cell>
        </row>
        <row r="2221">
          <cell r="A2221" t="str">
            <v>060.166.3859</v>
          </cell>
          <cell r="B2221" t="str">
            <v>Catéteres. Para angiografía cerebral de nylon o politetrafluoretileno con balón distal para oclusión y orificio terminal. Calibre 5 Fr curva 2 longitud total 110 cm y capacidad de guía 0.038". Estéril y desechable. Tipo: simmons. Pieza.</v>
          </cell>
        </row>
        <row r="2222">
          <cell r="A2222" t="str">
            <v>060.166.3883</v>
          </cell>
          <cell r="B2222" t="str">
            <v>Catéteres. Para angiografía panorámica de nylon o politetrafluoretileno  con  capacidad  de  guía  de  0.038". Estéril y desechable. Tipo: pigtail. Calibre: 5 Fr. Longitud: 65 cm. Pieza.</v>
          </cell>
        </row>
        <row r="2223">
          <cell r="A2223" t="str">
            <v>060.166.3891</v>
          </cell>
          <cell r="B2223" t="str">
            <v>Catéteres.  Para angiografía panorámica de nylon o politetrafluoretileno con capacidad de guía de 0.038". Estéril y desechable. Tipo: pigtail. Calibre: 5 Fr. Longitud: 100 cm. Pieza.</v>
          </cell>
        </row>
        <row r="2224">
          <cell r="A2224" t="str">
            <v>060.166.3909</v>
          </cell>
          <cell r="B2224" t="str">
            <v>Catéteres. Para    angiografía    renal    y    visceral    de    nylon    o politetrafluoretileno  con  capacidad  de  guía  de  0.038". Longitud 65 cm. Estéril y desechable. Tipo: cobra 1. Calibre: 4 Fr. Pieza.</v>
          </cell>
        </row>
        <row r="2225">
          <cell r="A2225" t="str">
            <v>060.166.3917</v>
          </cell>
          <cell r="B2225" t="str">
            <v>Catéteres. Para    angiografía    renal    y    visceral    de    nylon    o politetrafluoretileno  con  capacidad  de  guía  de  0.038". Longitud 65 cm. Estéril y desechable. Tipo: cobra 1. Calibre: 5 Fr. Pieza.</v>
          </cell>
        </row>
        <row r="2226">
          <cell r="A2226" t="str">
            <v>060.166.3933</v>
          </cell>
          <cell r="B2226" t="str">
            <v>Catéteres. Para angiografía renal y visceral de nylon o politetrafluoretileno con capacidad de guía de 0.038". Longitud 65 cm. Estéril y desechable. Tipo: cobra 2. Calibre: 5 Fr. Pieza.</v>
          </cell>
        </row>
        <row r="2227">
          <cell r="A2227" t="str">
            <v>060.166.3966</v>
          </cell>
          <cell r="B2227" t="str">
            <v>Catéteres. Microcatéter para embolización endovascular cerebral y periférica con cuerpo malla de acero inoxidable cubierta hidrofílica y superficie interna de politetrafluoretileno. Calibre proximal/distal 2.8 a 3.0 Fr/2.3 Fr. Diámetro interno 0.021" . Longitud total 150 a 158 cm. Estéril y desechable. Pieza.</v>
          </cell>
        </row>
        <row r="2228">
          <cell r="A2228" t="str">
            <v>060.166.3974</v>
          </cell>
          <cell r="B2228"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una marca radiopaca. Extremo distal (cm): 15. Pieza.</v>
          </cell>
        </row>
        <row r="2229">
          <cell r="A2229" t="str">
            <v>060.166.3982</v>
          </cell>
          <cell r="B2229"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en 45 grados. Extremo distal (cm) : 15. Pieza.</v>
          </cell>
        </row>
        <row r="2230">
          <cell r="A2230" t="str">
            <v>060.166.3990</v>
          </cell>
          <cell r="B2230"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en 90 grados. Extremo distal (cm): 15. Pieza.</v>
          </cell>
        </row>
        <row r="2231">
          <cell r="A2231" t="str">
            <v>060.166.4006</v>
          </cell>
          <cell r="B2231"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en J. Extremo distal (cm) : 15 Pieza.</v>
          </cell>
        </row>
        <row r="2232">
          <cell r="A2232" t="str">
            <v>060.166.4014</v>
          </cell>
          <cell r="B2232"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recta. Extremo distal (cm) :5. Pieza.</v>
          </cell>
        </row>
        <row r="2233">
          <cell r="A2233" t="str">
            <v>060.166.4022</v>
          </cell>
          <cell r="B2233"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en 45 grados. Extremo distal (cm) : 5. Pieza.</v>
          </cell>
        </row>
        <row r="2234">
          <cell r="A2234" t="str">
            <v>060.166.4030</v>
          </cell>
          <cell r="B2234" t="str">
            <v>Catéteres. Microcatéter para embolización endovascular cerebral y periférica con cuerpo malla de acero inoxidable cubierta hidrofílica y superficie interna de politetrafluoretileno. Calibre proximal/distal 2.8 Fr/2.3 Fr. Diámetro interno 0.021" . Longitud total 150 a 158 cm. Estéril y desechable. Tipo de Punta: Con 2 marcas radiopacas y punta en 90 grados. Extremo distal (cm) : 5. Pieza.</v>
          </cell>
        </row>
        <row r="2235">
          <cell r="A2235" t="str">
            <v>060.166.4048</v>
          </cell>
          <cell r="B2235" t="str">
            <v>Catéteres. Microcatéter para embolización endovascular cerebral y periférica con cuerpo de malla de acero inoxidable cubierta hidrofílica y superficie interna de politetrafluoretileno calibre proximal /distal 2.8 Fr/2.3 Fr y diámetro interno de 0.021" . Estéril y desechable. Longitud total: 150 cm Longitud distal: 5 cm Tipo de punta: Preformada en "J" . Pieza.</v>
          </cell>
        </row>
        <row r="2236">
          <cell r="A2236" t="str">
            <v>060.166.4055</v>
          </cell>
          <cell r="B2236" t="str">
            <v>Catéteres. Microcatéter para embolización endovascular cerebral y periférica con cuerpo de malla de acero inoxidable cubierta hidrofílica y superficie interna de politetrafluoretileno calibre proximal /distal 2.8 Fr/2.3 Fr y diámetro interno de 0.021" . Estéril y desechable. Longitud total: 170 cm  Longitud distal: 15 cm Tipo de punta: Con marcas radiopacas. Pieza.</v>
          </cell>
        </row>
        <row r="2237">
          <cell r="A2237" t="str">
            <v>060.166.4170</v>
          </cell>
          <cell r="B2237" t="str">
            <v>Catéteres. Para  angioplastía  periférica  calibre  7  Fr  120  cm  de longitud total capacidad de guía 0.035" con balón de alta presión   de   inflado   y   longitud   de   4   cm.   Estéril   y desechable. Diámetro del balón: 20 mm. Pieza.</v>
          </cell>
        </row>
        <row r="2238">
          <cell r="A2238" t="str">
            <v>060.166.4188</v>
          </cell>
          <cell r="B2238" t="str">
            <v>Catéteres. Para  angioplastía  periférica  calibre  7  Fr  120  cm  de longitud total capacidad de guía 0.035 " con balón de alta presión   de   inflado   y   longitud   de   4   cm.   Estéril   y desechable. Diámetro del balón: 22 mm. Pieza.</v>
          </cell>
        </row>
        <row r="2239">
          <cell r="A2239" t="str">
            <v>060.166.4196</v>
          </cell>
          <cell r="B2239" t="str">
            <v>Catéteres. Para  angioplastía  periférica  calibre  7  Fr  120  cm  de longitud total capacidad de guía 0.035" con balón de alta presión   de   inflado   y   longitud   de   4   cm.   Estéril   y desechable. Diámetro del balón: 24 mm. Pieza.</v>
          </cell>
        </row>
        <row r="2240">
          <cell r="A2240" t="str">
            <v>060.166.4212</v>
          </cell>
          <cell r="B2240"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16 G Longitud: 28-34 mm Pieza.</v>
          </cell>
        </row>
        <row r="2241">
          <cell r="A2241" t="str">
            <v>060.166.4220</v>
          </cell>
          <cell r="B2241"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16 G Longitud: 45-52 mm Pieza.</v>
          </cell>
        </row>
        <row r="2242">
          <cell r="A2242" t="str">
            <v>060.166.4238</v>
          </cell>
          <cell r="B2242"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18 G Longitud: 28-34 mm Pieza.</v>
          </cell>
        </row>
        <row r="2243">
          <cell r="A2243" t="str">
            <v>060.166.4246</v>
          </cell>
          <cell r="B2243"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18 G Longitud: 45-52 mm Pieza.</v>
          </cell>
        </row>
        <row r="2244">
          <cell r="A2244" t="str">
            <v>060.166.4253</v>
          </cell>
          <cell r="B2244"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20 G Longitud: 28-34 mm Pieza.</v>
          </cell>
        </row>
        <row r="2245">
          <cell r="A2245" t="str">
            <v>060.166.4261</v>
          </cell>
          <cell r="B2245"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20 G Longitud: 23-27 mm Pieza.</v>
          </cell>
        </row>
        <row r="2246">
          <cell r="A2246" t="str">
            <v>060.166.4279</v>
          </cell>
          <cell r="B2246"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22 G Longitud: 23-27 mm Pieza.</v>
          </cell>
        </row>
        <row r="2247">
          <cell r="A2247" t="str">
            <v>060.166.4287</v>
          </cell>
          <cell r="B2247"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24 G Longitud: 17-24 mm Pieza.</v>
          </cell>
        </row>
        <row r="2248">
          <cell r="A2248" t="str">
            <v>060.166.4832</v>
          </cell>
          <cell r="B2248" t="str">
            <v>Catéteres. Para diálisis peritoneal crónica. De instalación subcutánea blando de silicón con dos cojinetes de poliéster o dacrón con conector con tapón seguro con banda radiopaca. Estéril y desechable. Tipo: Tenckhoff. Tamaño: Neonatal Pieza. El tamaño del catéter será seleccionado por las instituciones.</v>
          </cell>
        </row>
        <row r="2249">
          <cell r="A2249" t="str">
            <v>060.166.4873</v>
          </cell>
          <cell r="B2249" t="str">
            <v>Catéter para inseminación intrauterina de polipropileno. Catéter para inseminación intrauterina de polipropileno de 10 cm de longitud con diámetro de 5.4 Fr punta distal roma curvo suave conexión Luer Lock con camisa de polipropileno y guía metálica rígida de 10 a 12 cm de longitud. Estéril y desechable Pieza.</v>
          </cell>
        </row>
        <row r="2250">
          <cell r="A2250" t="str">
            <v>060.166.4949</v>
          </cell>
          <cell r="B2250"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4.5 Fr.</v>
          </cell>
        </row>
        <row r="2251">
          <cell r="A2251" t="str">
            <v>060.166.4956</v>
          </cell>
          <cell r="B2251"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6.5 Fr.</v>
          </cell>
        </row>
        <row r="2252">
          <cell r="A2252" t="str">
            <v>060.166.4964</v>
          </cell>
          <cell r="B2252"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8.5 Fr.</v>
          </cell>
        </row>
        <row r="2253">
          <cell r="A2253" t="str">
            <v>060.166.4972</v>
          </cell>
          <cell r="B2253"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10 Fr.</v>
          </cell>
        </row>
        <row r="2254">
          <cell r="A2254" t="str">
            <v>060.166.5204</v>
          </cell>
          <cell r="B2254" t="str">
            <v>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14 G Longitud: 45-52 mm Pieza.</v>
          </cell>
        </row>
        <row r="2255">
          <cell r="A2255" t="str">
            <v>060.167.0086</v>
          </cell>
          <cell r="B2255" t="str">
            <v>Catéteres. Para uréter. De plástico estéril y desechable con marca radiopaca forma de la punta redonda. Calibre: 4 Fr. Pieza.</v>
          </cell>
        </row>
        <row r="2256">
          <cell r="A2256" t="str">
            <v>060.167.0219</v>
          </cell>
          <cell r="B2256" t="str">
            <v>Catéteres. Para uréter. De plástico estéril y desechable con marca radiopaca forma de la punta redonda. Calibre: 8 Fr. Pieza.</v>
          </cell>
        </row>
        <row r="2257">
          <cell r="A2257" t="str">
            <v>060.167.0458</v>
          </cell>
          <cell r="B2257" t="str">
            <v>Cánulas. De plástico transparente o translucido. Tipo: guedel/berman. Tamaño: Longitud: 0 50 mm. Pieza</v>
          </cell>
        </row>
        <row r="2258">
          <cell r="A2258" t="str">
            <v>060.167.0466</v>
          </cell>
          <cell r="B2258" t="str">
            <v>Cánulas Orofaríngeas. De plástico transparente o translucido. Tipo: guedel/berman. Tamaño: 2 Longitud: 70 mm. Pieza</v>
          </cell>
        </row>
        <row r="2259">
          <cell r="A2259" t="str">
            <v>060.167.0482</v>
          </cell>
          <cell r="B2259" t="str">
            <v>Cánulas Orofaríngeas. De plástico transparente o translucido. Tipo: guedel/berman. Tamaño: 4 Longitud: 90 mm. Pieza</v>
          </cell>
        </row>
        <row r="2260">
          <cell r="A2260" t="str">
            <v>060.167.0672</v>
          </cell>
          <cell r="B2260" t="str">
            <v>Cánulas. Para uréter. De plástico estéril desechable con marca radiopaca forma de la punta braasch. Calibre: 5 Fr. Pieza</v>
          </cell>
        </row>
        <row r="2261">
          <cell r="A2261" t="str">
            <v>060.167.0680</v>
          </cell>
          <cell r="B2261" t="str">
            <v>Cánulas Orofaríngeas. De plástico transparente o translucido. Tipo: guedel/berman. Tamaño: 6 Longitud: 110 mm. Pieza</v>
          </cell>
        </row>
        <row r="2262">
          <cell r="A2262" t="str">
            <v>060.167.0722</v>
          </cell>
          <cell r="B2262" t="str">
            <v>Cánulas. Para traqueostomía. Constan    de    cierre    rotatorio    con    tubo    interior intercambiable. Tubo exterior piloto y tubo interior con válvula tucker de plata. Tipo: jackson. Calibre: 0 Pieza.</v>
          </cell>
        </row>
        <row r="2263">
          <cell r="A2263" t="str">
            <v>060.167.0748</v>
          </cell>
          <cell r="B2263" t="str">
            <v>Cánulas. Para traqueostomía. Constan    de    cierre    rotatorio    con    tubo    interior intercambiable. Tubo exterior piloto y tubo interior con válvula tucker de plata. Tipo: jackson. Calibre: 1 Pieza.</v>
          </cell>
        </row>
        <row r="2264">
          <cell r="A2264" t="str">
            <v>060.167.0763</v>
          </cell>
          <cell r="B2264" t="str">
            <v>Cánulas. Para traqueostomía. Constan    de    cierre    rotatorio    con    tubo    interior intercambiable. Tubo exterior piloto y tubo interior con válvula tucker de plata. Tipo: jackson. Calibre: 2 Pieza.</v>
          </cell>
        </row>
        <row r="2265">
          <cell r="A2265" t="str">
            <v>060.167.0789</v>
          </cell>
          <cell r="B2265" t="str">
            <v>Catéteres. Para  cateterismo  venoso  central  radiopaco  estéril  y desechable de poliuretano que permita retirar la aguja y el mandril una vez instalado longitud 60 a 70 cm calibre l6  G  con  aguja  de  3.5  a  6.5  cm  de  largo  de  pared delgada  calibre  l4  G  con  mandril  y  adaptador  para venoclisis luer lock. Pieza.</v>
          </cell>
        </row>
        <row r="2266">
          <cell r="A2266" t="str">
            <v>060.167.0805</v>
          </cell>
          <cell r="B2266" t="str">
            <v>Cánulas. Para traqueostomía. Constan    de    cierre    rotatorio    con    tubo    interior intercambiable. Tubo exterior piloto y tubo interior con válvula tucker de plata. Tipo: jackson. Calibre: 3 Pieza.</v>
          </cell>
        </row>
        <row r="2267">
          <cell r="A2267" t="str">
            <v>060.167.0821</v>
          </cell>
          <cell r="B2267" t="str">
            <v>Cánulas. Para traqueostomía. Constan    de    cierre    rotatorio    con    tubo    interior intercambiable. Tubo exterior piloto y tubo interior con válvula tucker de plata. Tipo: jackson. Calibre: 4 Pieza.</v>
          </cell>
        </row>
        <row r="2268">
          <cell r="A2268" t="str">
            <v>060.167.0847</v>
          </cell>
          <cell r="B2268" t="str">
            <v>Cánulas. Para traqueostomía. Constan    de    cierre    rotatorio    con    tubo    interior intercambiable. Tubo exterior piloto y tubo interior con válvula tucker de plata. Tipo: jackson. Calibre: 5 Pieza.</v>
          </cell>
        </row>
        <row r="2269">
          <cell r="A2269" t="str">
            <v>060.167.0862</v>
          </cell>
          <cell r="B2269" t="str">
            <v>Cánulas. Para traqueostomía. Constan    de    cierre    rotatorio    con    tubo    interior intercambiable. Tubo exterior piloto y tubo interior con válvula tucker de plata. Tipo: jackson. Calibre: 6 Pieza.</v>
          </cell>
        </row>
        <row r="2270">
          <cell r="A2270" t="str">
            <v>060.167.0888</v>
          </cell>
          <cell r="B2270" t="str">
            <v>Cánulas. Para traqueostomía. Constan    de    cierre    rotatorio    con    tubo    interior intercambiable. Tubo exterior piloto y tubo interior con válvula tucker de plata. Tipo: jackson. Calibre: 7 Pieza.</v>
          </cell>
        </row>
        <row r="2271">
          <cell r="A2271" t="str">
            <v>060.167.0904</v>
          </cell>
          <cell r="B2271" t="str">
            <v>Cánulas. Para traqueostomía. Constan    de    cierre    rotatorio    con    tubo    interior intercambiable. Tubo exterior piloto y tubo interior con válvula tucker de plata. Tipo: jackson. Calibre: 8 Pieza.</v>
          </cell>
        </row>
        <row r="2272">
          <cell r="A2272" t="str">
            <v>060.167.0912</v>
          </cell>
          <cell r="B2272" t="str">
            <v>Sondas. Para uretra. Con  rosca  en  la  punta  para  acoplarse  a  candelillas filiformes. Tipo: phillips. Calibre: 14  Fr. Pieza.</v>
          </cell>
        </row>
        <row r="2273">
          <cell r="A2273" t="str">
            <v>060.167.0920</v>
          </cell>
          <cell r="B2273" t="str">
            <v>Cánulas. Para traqueostomía pediátrica de cloruro de polivinilo sin globo radiopaca con conector incluido con entrada de 15 mm sin endocánula con obturador y cinta de fijación. Estéril y desechable. Diámetro interno: 4.0 mm ± 0.15 mm. Diámetro externo: 6.1 mm ± 0.5 mm. Longitud: 41 mm ± 5 mm. Pieza.</v>
          </cell>
        </row>
        <row r="2274">
          <cell r="A2274" t="str">
            <v>060.167.0946</v>
          </cell>
          <cell r="B2274" t="str">
            <v>Cánulas. Para traqueostomía pediátrica de cloruro de polivinilo sin globo radiopaca con conector incluido con entrada de 15 mm sin endocánula con obturador y cinta de fijación. Estéril y desechable. Diámetro interno: 4.5 mm ± 0.15 mm. Diámetro externo: 6.6 mm ± 0.5 mm. Longitud: 45 mm ± 5 mm. Pieza.</v>
          </cell>
        </row>
        <row r="2275">
          <cell r="A2275" t="str">
            <v>060.167.0953</v>
          </cell>
          <cell r="B2275" t="str">
            <v>Sondas. Para uretra. Con  rosca  en  la  punta  para  acoplarse  a  candelillas filiformes. Tipo: phillips. Calibre: 16  Fr. Pieza.</v>
          </cell>
        </row>
        <row r="2276">
          <cell r="A2276" t="str">
            <v>060.167.0979</v>
          </cell>
          <cell r="B2276" t="str">
            <v>Cánulas. Para traqueostomía pediátrica de cloruro de polivinilo sin globo radiopaca con conector incluido con entrada de 15 mm sin endocánula con obturador y cinta de fijación. Estéril y desechable. Diámetro interno: 5.5 mm ± 0.15 mm. Diámetro externo: 7.8 mm ± 0.5 mm. Longitud: 48 mm ± 5 mm. Pieza.</v>
          </cell>
        </row>
        <row r="2277">
          <cell r="A2277" t="str">
            <v>060.167.0995</v>
          </cell>
          <cell r="B2277" t="str">
            <v>Sondas. Para uretra. Con  rosca  en  la  punta  para  acoplarse  a  candelillas filiformes. Tipo: phillips. Calibre: 18  Fr. Pieza.</v>
          </cell>
        </row>
        <row r="2278">
          <cell r="A2278" t="str">
            <v>060.167.1027</v>
          </cell>
          <cell r="B2278" t="str">
            <v>Sondas. Para uretra. Con  rosca  en  la  punta  para  acoplarse  a  candelillas filiformes. Tipo: phillips. Calibre: 24  Fr. Pieza.</v>
          </cell>
        </row>
        <row r="2279">
          <cell r="A2279" t="str">
            <v>060.167.1035</v>
          </cell>
          <cell r="B2279" t="str">
            <v>Sondas. Para uretra. Con  rosca  en  la  punta  para  acoplarse  a  candelillas filiformes. Tipo: phillips. Calibre: 20  Fr. Pieza.</v>
          </cell>
        </row>
        <row r="2280">
          <cell r="A2280" t="str">
            <v>060.167.1068</v>
          </cell>
          <cell r="B2280" t="str">
            <v>Sondas. Para uretra. Con  rosca  en  la  punta  para  acoplarse  a  candelillas filiformes. Tipo: phillips. Calibre: 22  Fr. Pieza.</v>
          </cell>
        </row>
        <row r="2281">
          <cell r="A2281" t="str">
            <v>060.167.1134</v>
          </cell>
          <cell r="B2281" t="str">
            <v>Sondas. Para uretra. Con rosca en la punta para acoplarse a candelillas filiformes. Tipo: Phillips. Calibre: 10 Fr. Pieza.</v>
          </cell>
        </row>
        <row r="2282">
          <cell r="A2282" t="str">
            <v>060.167.1175</v>
          </cell>
          <cell r="B2282" t="str">
            <v>Sondas. Para uretra. Con rosca en la punta para acoplarse a candelillas filiformes. Tipo: Phillips. Calibre: 12 Fr. Pieza.</v>
          </cell>
        </row>
        <row r="2283">
          <cell r="A2283" t="str">
            <v>060.167.1464</v>
          </cell>
          <cell r="B2283" t="str">
            <v>Catéteres. Para angiografía y arteriografía por técnica percutánea. De politetrafluoroetileno o poliéster. Tipo: Pigtail. Longitud: 65 cm Calibre: 4 Fr Pieza. *En la adquisición de estas claves deberá acatarse el material específico que solicite cada institución.</v>
          </cell>
        </row>
        <row r="2284">
          <cell r="A2284" t="str">
            <v>060.167.1480</v>
          </cell>
          <cell r="B2284" t="str">
            <v>Catéteres. Para angiografía y arteriografía por técnica percutánea. De politetrafluoroetileno o poliéster. Tipo: Pigtail. Longitud: 65 cm Calibre: 5 Fr. Pieza. *En la adquisición de estas claves deberá acatarse el material específico que solicite cada institución.</v>
          </cell>
        </row>
        <row r="2285">
          <cell r="A2285" t="str">
            <v>060.167.1567</v>
          </cell>
          <cell r="B2285" t="str">
            <v>Catéteres. Para angiografía y arteriografía por técnica percutánea. De politetrafluoroetileno o poliéster. Tipo: Pigtail. Longitud: 90 cm Calibre: 6 Fr. Pieza. *En la adquisición de estas claves deberá acatarse el material específico que solicite cada institución.</v>
          </cell>
        </row>
        <row r="2286">
          <cell r="A2286" t="str">
            <v>060.167.1571</v>
          </cell>
          <cell r="B2286" t="str">
            <v>Catéteres. Para angiografía y arteriografía por técnica percutánea. De politetrafluoroetileno o poliéster. Tipo: Pigtail. Longitud: 65 cm Calibre: 6 Fr. Pieza. *En la adquisición de estas claves deberá acatarse el material específico que solicite cada institución.</v>
          </cell>
        </row>
        <row r="2287">
          <cell r="A2287" t="str">
            <v>060.167.1605</v>
          </cell>
          <cell r="B2287" t="str">
            <v>Catéteres. Para angiografía y arteriografía por técnica percutánea. De politetrafluoroetileno o poliéster. Tipo: Pigtail. Longitud: 100 cm Calibre: 6 Fr. Pieza. *En la adquisición de estas claves deberá acatarse el material específico que solicite cada institución.</v>
          </cell>
        </row>
        <row r="2288">
          <cell r="A2288" t="str">
            <v>060.167.1621</v>
          </cell>
          <cell r="B2288" t="str">
            <v>Catéteres. Para angiografía y arteriografía por técnica percutánea. De politetrafluoroetileno o poliéster. Tipo: Pigtail. Longitud: 110 cm Calibre: 7 Fr. Pieza. *En la adquisición de estas claves deberá acatarse el material específico que solicite cada institución.</v>
          </cell>
        </row>
        <row r="2289">
          <cell r="A2289" t="str">
            <v>060.167.1647</v>
          </cell>
          <cell r="B2289" t="str">
            <v>Catéteres. Para angiografía y arteriografía por técnica percutánea. De politetrafluoroetileno o poliéster. Tipo: Pigtail. Longitud: 110 cm Calibre: 8 Fr. Pieza. *En la adquisición de estas claves deberá acatarse el material específico que solicite cada institución.</v>
          </cell>
        </row>
        <row r="2290">
          <cell r="A2290" t="str">
            <v>060.167.1852</v>
          </cell>
          <cell r="B2290" t="str">
            <v>Catéteres. Para cateterización de arteria coronaria izquierda con técnica percutánea asa de 3.0 a 3.5 cm calibre 7 Fr longitud 100 a 110 cm. Tipo: judkins. Pieza.</v>
          </cell>
        </row>
        <row r="2291">
          <cell r="A2291" t="str">
            <v>060.167.1977</v>
          </cell>
          <cell r="B2291" t="str">
            <v>Catéteres. Para  registro  de  presión  venosa  aurícula  izquierda presión arterial sistémica y pulmonar. De plástico con balón para flotación. Tipo: swan-ganz. Longitud: 110 cm. Calibre: 7 Fr. Pieza.</v>
          </cell>
        </row>
        <row r="2292">
          <cell r="A2292" t="str">
            <v>060.167.2124</v>
          </cell>
          <cell r="B2292" t="str">
            <v>Catéteres. Para registro de presión venosa aurícula derecha presión arterial sistémica y pulmonar de plástico con balón de flotación con termistor para medir el gasto cardiaco por termodilución. Tipo: Swan-Ganz. Longitud: 110 cm  Calibre: 5 Fr aurícula izquierda. Pieza.</v>
          </cell>
        </row>
        <row r="2293">
          <cell r="A2293" t="str">
            <v>060.167.2181</v>
          </cell>
          <cell r="B2293" t="str">
            <v>Catéteres. Para registro de presión venosa aurícula derecha presión arterial sistémica y pulmonar de plástico con balón de flotación con termistor para medir el gasto cardiaco por termodilución. Tipo: Swan-Ganz. Longitud: 110 cm  Calibre: 7 Fr aurícula izquierda. Pieza</v>
          </cell>
        </row>
        <row r="2294">
          <cell r="A2294" t="str">
            <v>060.167.2884</v>
          </cell>
          <cell r="B2294" t="str">
            <v>Catéteres. Epidural con adaptador guía estéril desechable calibre 18  o  19  G  de  material  plástico  flexible  radiopaco resistente a acodaduras con marcas indelebles cm a cm iniciando  a  partir de  4.8  a  5.5 cm  del  primer orificio proximal hasta 20 cm con punta roma sin orificio con bordes    uniformemente    redondeados    con    orificios laterales distribuidos en forma espiral en 1 1/2 cm a partir de la punta proximal y con longitud de 900 a 1050 mm. Pieza.</v>
          </cell>
        </row>
        <row r="2295">
          <cell r="A2295" t="str">
            <v>060.167.3015</v>
          </cell>
          <cell r="B2295" t="str">
            <v>Cánulas. Para succión intracardiaca ventricular. Larga-adulto. Pieza.</v>
          </cell>
        </row>
        <row r="2296">
          <cell r="A2296" t="str">
            <v>060.167.3098</v>
          </cell>
          <cell r="B2296" t="str">
            <v>Catéteres. Ureterales en doble "J" . De elastómero de silicón o copolímero olefínico en bloque estériles. Longitud: 24 cm. Calibre: 6 Fr. Pieza.</v>
          </cell>
        </row>
        <row r="2297">
          <cell r="A2297" t="str">
            <v>060.167.3106</v>
          </cell>
          <cell r="B2297" t="str">
            <v>Catéteres. Ureterales en doble "J" . De elastómero de silicón o copolímero olefínico en bloque estériles. Longitud: 26 cm. Calibre: 6 Fr. Pieza.</v>
          </cell>
        </row>
        <row r="2298">
          <cell r="A2298" t="str">
            <v>060.167.3304</v>
          </cell>
          <cell r="B2298" t="str">
            <v>Cánulas Orofaríngeas. De plástico transparente o translucido. Tipo: guedel/berman. Tamaño: 00 Longitud: 40 mm. Pieza.</v>
          </cell>
        </row>
        <row r="2299">
          <cell r="A2299" t="str">
            <v>060.167.3312</v>
          </cell>
          <cell r="B2299" t="str">
            <v>Cánulas Orofaríngeas. De plástico transparente o translucido. Tipo: guedel/berman. Tamaño: 1 Longitud: 60 mm. Pieza.</v>
          </cell>
        </row>
        <row r="2300">
          <cell r="A2300" t="str">
            <v>060.167.3320</v>
          </cell>
          <cell r="B2300" t="str">
            <v>Cánulas Orofaríngeas. De plástico transparente o translucido. Tipo: guedel/berman. Tamaño: 3 Longitud: 80 mm. Pieza</v>
          </cell>
        </row>
        <row r="2301">
          <cell r="A2301" t="str">
            <v>060.167.3346</v>
          </cell>
          <cell r="B2301" t="str">
            <v>Cánulas Orofaríngeas. De plástico transparente o translucido. Tipo: guedel/berman. Tamaño: 5 Longitud: 100 mm. Pieza</v>
          </cell>
        </row>
        <row r="2302">
          <cell r="A2302" t="str">
            <v>060.167.3387</v>
          </cell>
          <cell r="B2302" t="str">
            <v>Catéteres. Para embolectomía. Estériles y desechables. Modelo: fogarty. Longitud: 80 cm.  Calibre: 3 Fr. Pieza.</v>
          </cell>
        </row>
        <row r="2303">
          <cell r="A2303" t="str">
            <v>060.167.3403</v>
          </cell>
          <cell r="B2303" t="str">
            <v>Catéteres. Para embolectomía. Estériles y desechables. Modelo: fogarty. Longitud: 80 cm.  Calibre: 4 Fr. Pieza.</v>
          </cell>
        </row>
        <row r="2304">
          <cell r="A2304" t="str">
            <v>060.167.3429</v>
          </cell>
          <cell r="B2304" t="str">
            <v>Catéteres. Para embolectomía. Estériles y desechables. Modelo: fogarty. Longitud:  80 cm. Calibre: 6 Fr. Pieza.</v>
          </cell>
        </row>
        <row r="2305">
          <cell r="A2305" t="str">
            <v>060.167.3437</v>
          </cell>
          <cell r="B2305" t="str">
            <v>Catéteres. Para embolectomía. Estériles y desechables. Modelo: fogarty. Longitud: 80 cm. Calibre: 7 Fr. Pieza.</v>
          </cell>
        </row>
        <row r="2306">
          <cell r="A2306" t="str">
            <v>060.167.3726</v>
          </cell>
          <cell r="B2306" t="str">
            <v>Cánula. Para drenaje torácico. Con marca radiopaca. Longitud: 45 cm. Calibre:  28 Fr. Pieza.</v>
          </cell>
        </row>
        <row r="2307">
          <cell r="A2307" t="str">
            <v>060.167.3940</v>
          </cell>
          <cell r="B2307" t="str">
            <v>Cánulas. Para succión intracardiaca ventricular. Larga-pediátrica. Pieza.</v>
          </cell>
        </row>
        <row r="2308">
          <cell r="A2308" t="str">
            <v>060.167.3981</v>
          </cell>
          <cell r="B2308" t="str">
            <v>Catéteres. Para registro de presión venosa aurícula derecha presión arterial sistémica y pulmonar de plástico con balón de flotación con termistor para medir el gasto cardiaco por termodilución. Tipo: Swan-Ganz. Longitud: 80 cm  Calibre: 5 Fr. Pieza.</v>
          </cell>
        </row>
        <row r="2309">
          <cell r="A2309" t="str">
            <v>060.167.4419</v>
          </cell>
          <cell r="B2309" t="str">
            <v>Catéteres. Para embolectomía. Estériles y desechables. Modelo: fogarty. Longitud: 80 cm. Calibre:  5 Fr. Pieza.</v>
          </cell>
        </row>
        <row r="2310">
          <cell r="A2310" t="str">
            <v>060.167.4559</v>
          </cell>
          <cell r="B2310" t="str">
            <v>Catéteres. Para angiografía y arteriografía por técnica percutánea. De politetrafluoroetileno o poliéster calibre 5 Fr longitud 80 cm y guía de 0.6 mm. Tipo: pigtail. Pieza. *En la adquisición de esta clave deberá acatarse el material específico que solicite cada institución.</v>
          </cell>
        </row>
        <row r="2311">
          <cell r="A2311" t="str">
            <v>060.167.4625</v>
          </cell>
          <cell r="B2311" t="str">
            <v>Catéteres. Femoral visceral con dos orificios laterales y uno distal calibre 7 Fr longitud 65 cm. Tipo: renal. Pieza.</v>
          </cell>
        </row>
        <row r="2312">
          <cell r="A2312" t="str">
            <v>060.167.4922</v>
          </cell>
          <cell r="B2312" t="str">
            <v>Sondas. Para drenaje urinario. De látex punta redonda. Tipo: nelaton. Longitud: 40 cm. Calibre: 26 Fr. Pieza.</v>
          </cell>
        </row>
        <row r="2313">
          <cell r="A2313" t="str">
            <v>060.167.4930</v>
          </cell>
          <cell r="B2313" t="str">
            <v>Sondas. Para drenaje urinario. De látex punta redonda. Tipo: nelaton. Longitud: 40 cm. Calibre: 28 Fr. Pieza.</v>
          </cell>
        </row>
        <row r="2314">
          <cell r="A2314" t="str">
            <v>060.167.4948</v>
          </cell>
          <cell r="B2314" t="str">
            <v>Sondas. Para drenaje urinario. De látex punta redonda. Tipo: nelaton. Longitud: 40 cm. Calibre: 30 Fr. Pieza.</v>
          </cell>
        </row>
        <row r="2315">
          <cell r="A2315" t="str">
            <v>060.167.5010</v>
          </cell>
          <cell r="B2315" t="str">
            <v>Catéteres. Para suministro de oxígeno. Con tubo de conexión y cánula nasal. De plástico con diámetro interno de 2.0 mm. Longitud 180 cm. Pieza.</v>
          </cell>
        </row>
        <row r="2316">
          <cell r="A2316" t="str">
            <v>060.167.6448</v>
          </cell>
          <cell r="B2316" t="str">
            <v>Catéteres. Para dilatación de válvula mitral con globo 28 mm x 25 mm de largo. Tipo: inoue. Longitud: 70 cm. Calibre: 12 Fr. Pieza.</v>
          </cell>
        </row>
        <row r="2317">
          <cell r="A2317" t="str">
            <v>060.167.6463</v>
          </cell>
          <cell r="B2317" t="str">
            <v>Cánulas. Para extracción de cálculos de vías biliares con doble vía. Longitud: 200 cm. Calibre: 4.8 Fr. Balón: 2 ml. Pieza.</v>
          </cell>
        </row>
        <row r="2318">
          <cell r="A2318" t="str">
            <v>060.167.6471</v>
          </cell>
          <cell r="B2318" t="str">
            <v>Cánulas. Para extracción de cálculos de vías biliares con doble vía. Longitud: 200 cm. Calibre:  6.8 Fr. Balón: 2 ml. Pieza.</v>
          </cell>
        </row>
        <row r="2319">
          <cell r="A2319" t="str">
            <v>060.167.6489</v>
          </cell>
          <cell r="B2319" t="str">
            <v>Cánula. Para dilatación de papila de Vater de politetrafluoretileno transparente  calibre  3.5  Fr  en  los  12  mm  distales  y calibre 5 Fr y 200 cm de longitud Pieza.</v>
          </cell>
        </row>
        <row r="2320">
          <cell r="A2320" t="str">
            <v>060.167.6554</v>
          </cell>
          <cell r="B2320" t="str">
            <v>Catéteres. Catéter para diagnóstico tetrapolar para registro del haz de his calibre 6 Fr con distancia interelectrodo de 5 mm curva. Estéril y desechable. Pieza.</v>
          </cell>
        </row>
        <row r="2321">
          <cell r="A2321" t="str">
            <v>060.167.6638</v>
          </cell>
          <cell r="B2321" t="str">
            <v>Catéteres. Para vasos umbilicales. Radiopacos   de  cloruro  de  polivinilo  o   poliuretano. Estériles y desechables. Longitud: 35 a 38 cm. Calibre:  3.5 Fr. Con acotaciones a 5,10 y 15 cm. Pieza.</v>
          </cell>
        </row>
        <row r="2322">
          <cell r="A2322" t="str">
            <v>060.167.6646</v>
          </cell>
          <cell r="B2322" t="str">
            <v>Catéteres. Para vasos umbilicales. Radiopacos   de  cloruro  de  polivinilo  o   poliuretano. Estériles y desechables. Longitud: 35 a 38 cm Calibre: 5.0 Fr. Con acotaciones a 5,10 y 15 cm. Pieza.</v>
          </cell>
        </row>
        <row r="2323">
          <cell r="A2323" t="str">
            <v>060.167.6653</v>
          </cell>
          <cell r="B2323" t="str">
            <v>Catéteres. Para cateterismo venoso central calibre 7 Fr x 20 cm de longitud de poliuretano o silicón con punta flexible radiopaco con dos lúmenes internos distal calibre 16 o 18 G y proximal calibre 14 G o 16 G o 18 G. Dispositivo de fijación ajustable con mínimo una cápsula de inyección y equipo de colocación que contiene: Jeringa con capacidad mínima de 5 cc. Aguja calibre 18 G de 6.35 a 7.20 cm de longitud. Guía de alambre de 45 cm a 70 cm con punta flexible en "J" contenida en funda de plástico con dispensador dilatador vascular y sistema para evitar extravasación de sangre. Estéril y desechable. Pieza. * En la adquisición de esta clave deberá acatarse el material específico que solicite cada institución.</v>
          </cell>
        </row>
        <row r="2324">
          <cell r="A2324" t="str">
            <v>060.167.6661</v>
          </cell>
          <cell r="B2324" t="str">
            <v>Catéteres. Para cateterismo venoso central calibre 7 Fr x 20 cm de longitud  de  poliuretano  o  silicón  con  punta  flexible radiopaco con tres lúmenes internos distal calibre 16 G medio calibre 18 G y proximal calibre 18 G. Dispositivo de fijación ajustable con mínimo dos cápsulas de inyección y equipo de colocación que contiene: Jeringa con capacidad mínima de 5 cc. Aguja calibre 17 G o 18 G de 6.35 cm a 7.20 cm de longitud. Guía de alambre de 45 cm a 70 cm de punta flexible en "J" contenida en funda de plástico con dispensador dilatador vascular y sistema para evitar extravasación de sangre. Estéril y desechable. Pieza. En  la  adquisición  de  esta  clave  deberá  acatarse  el material específico que solicite cada institución.</v>
          </cell>
        </row>
        <row r="2325">
          <cell r="A2325" t="str">
            <v>060.167.6679</v>
          </cell>
          <cell r="B2325" t="str">
            <v>Catéteres. Venoso para nutrición parenteral ambulatoria con triple lumen y equipo introductor. Estéril y desechable. Tipo: NIH. Longitud:125 cm. Calibre:  6 Fr. Pieza.</v>
          </cell>
        </row>
        <row r="2326">
          <cell r="A2326" t="str">
            <v>060.167.6877</v>
          </cell>
          <cell r="B2326" t="str">
            <v>Catéteres. Femoral visceral de (0.038") con un orificio estéril. Tipo: cobra A I. Longitud: 65 cm. Calibre: 7 Fr. Pieza.</v>
          </cell>
        </row>
        <row r="2327">
          <cell r="A2327" t="str">
            <v>060.167.6885</v>
          </cell>
          <cell r="B2327" t="str">
            <v>Catéteres. Para cateterismo venoso central calibre 5 Fr x 20 cm de longitud  de  poliuretano  o  silicón  con  punta  flexible radiopaco   con   lumen   interno   distal   calibre   16   G dispositivo de fijación ajustable y equipo de colocación que contiene: Jeringa con capacidad mínima de 5 cc. Aguja calibre 16 G o 18 G de 6.35 a 7.20 cm de longitud. Guía de alambre de 45 a 70 cm con punta flexible en "J"contenida en funda de plástico con dispensador. Dilatador vascular y sistema para evitar extravasación de sangre. Estéril y desechable. Pieza. *En la adquisición de esta clave deberá acatarse el material específico que solicite cada institución.</v>
          </cell>
        </row>
        <row r="2328">
          <cell r="A2328" t="str">
            <v>060.167.6893</v>
          </cell>
          <cell r="B2328" t="str">
            <v>Cánula. Para nutrición parenteral vía subclavia de silicón calibre 18 G longitud 30 cm con guía y aguja calibre 16 G. Radiopaco estéril y desechable. Pieza.</v>
          </cell>
        </row>
        <row r="2329">
          <cell r="A2329" t="str">
            <v>060.167.6901</v>
          </cell>
          <cell r="B2329" t="str">
            <v>Catéteres. Multipropósito punta A2 estéril y desechable. Longitud: 65 cm. Calibre:  5 Fr. Pieza.</v>
          </cell>
        </row>
        <row r="2330">
          <cell r="A2330" t="str">
            <v>060.167.6935</v>
          </cell>
          <cell r="B2330" t="str">
            <v>Cánulas. Para traqueostomía pediátrica de cloruro de polivinilo sin globo radiopaca con conector incluido con entrada de 15 mm sin endocánula con obturador y cinta de fijación. Estéril y desechable. Diámetro interno: 3.5 mm ± 0.15 mm. Diámetro externo: 5.3 mm ± 0.5 mm. Longitud: 40 mm ± 5 mm. Pieza.</v>
          </cell>
        </row>
        <row r="2331">
          <cell r="A2331" t="str">
            <v>060.167.6943</v>
          </cell>
          <cell r="B2331" t="str">
            <v>Cánulas. De silicón de un lumen con tapón estéril y desechable calibre 9.6 Fr y 75 cm de longitud con cojinete de poliéster con conector luer lock con pinza obturadora y con introductor de 10 Fr. Tipo: Hickman. Pieza.</v>
          </cell>
        </row>
        <row r="2332">
          <cell r="A2332" t="str">
            <v>060.167.6950</v>
          </cell>
          <cell r="B2332" t="str">
            <v>Cánulas. De silicón de dos lúmenes con tapón estéril y desechable calibre 12 Fr y 90 cm de longitud con cojinete de poliéster con conector luer lock con pinza obturadora y con introductor de 12.5 Fr. Tipo: Hickman.  Pieza.</v>
          </cell>
        </row>
        <row r="2333">
          <cell r="A2333" t="str">
            <v>060.167.7024</v>
          </cell>
          <cell r="B2333" t="str">
            <v>Catéteres. Para diálisis peritoneal crónica. De instalación subcutánea blando de silicón con dos cojinetes de poliéster o dacrón con conector con tapón seguro con banda radiopaca. Estéril y desechable. Tipo: Tenckhoff. Tamaño: Adulto. Pieza. El tamaño del catéter será seleccionado por las instituciones.</v>
          </cell>
        </row>
        <row r="2334">
          <cell r="A2334" t="str">
            <v>060.167.7032</v>
          </cell>
          <cell r="B2334" t="str">
            <v>Catéteres.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v>
          </cell>
        </row>
        <row r="2335">
          <cell r="A2335" t="str">
            <v>060.167.7149</v>
          </cell>
          <cell r="B2335" t="str">
            <v>Catéteres. Femoral visceral de 0.038" con un orificio estéril. Tipo: cobra A I. Longitud: 65 cm. Calibre: 6 Fr. Pieza.</v>
          </cell>
        </row>
        <row r="2336">
          <cell r="A2336" t="str">
            <v>060.167.7172</v>
          </cell>
          <cell r="B2336" t="str">
            <v>Catéteres. Para angiografía y arteriografía por técnica percutánea. De politetrafluoretileno alto flujo angulado a 145 grados. Tipo: pigtail. Longitud: 110 cm. Calibre:  7 Fr. Pieza.</v>
          </cell>
        </row>
        <row r="2337">
          <cell r="A2337" t="str">
            <v>060.167.7206</v>
          </cell>
          <cell r="B2337" t="str">
            <v>Catéteres. Para cateterización de arterias coronarias carotídea mamaria interna y vasos renales radiopaco de poliéster con punta curva de 2.5 cm tres orificios. Longitud: 65 cm. Calibre: 6 Fr. Pieza.</v>
          </cell>
        </row>
        <row r="2338">
          <cell r="A2338" t="str">
            <v>060.167.7230</v>
          </cell>
          <cell r="B2338" t="str">
            <v>Catéteres. Femoral visceral asa I (0.038") con un orificio estéril. Tipo: cobra. Longitud:  65 cm. Calibre: 6 Fr. Pieza.</v>
          </cell>
        </row>
        <row r="2339">
          <cell r="A2339" t="str">
            <v>060.167.7248</v>
          </cell>
          <cell r="B2339" t="str">
            <v>Catéteres. Femoral visceral asa I (0.038") con un orificio estéril. Tipo: cobra. Longitud: 80 cm.  Calibre: 6 Fr. Pieza.</v>
          </cell>
        </row>
        <row r="2340">
          <cell r="A2340" t="str">
            <v>060.167.7529</v>
          </cell>
          <cell r="B2340" t="str">
            <v>Catéteres. Para dilatación de válvulas cardiacas con globo 18 mm x 30 mm de largo. Longitud: 100 cm. Calibre: 9 Fr. Pieza.</v>
          </cell>
        </row>
        <row r="2341">
          <cell r="A2341" t="str">
            <v>060.167.7610</v>
          </cell>
          <cell r="B2341" t="str">
            <v>Catéteres. Guía para arteria coronaria izquierda asa 4 cm. Tipo: judkins. Longitud: 100 cm. Calibre: 8 Fr. Pieza.</v>
          </cell>
        </row>
        <row r="2342">
          <cell r="A2342" t="str">
            <v>060.167.7685</v>
          </cell>
          <cell r="B2342" t="str">
            <v>Catéteres. Para angiografía y arteriografía carotídea izquierda por técnica percutánea. Con tres orificios desechable. Longitud: 110 cm. Calibre:  6 Fr. Pieza.</v>
          </cell>
        </row>
        <row r="2343">
          <cell r="A2343" t="str">
            <v>060.167.7693</v>
          </cell>
          <cell r="B2343" t="str">
            <v>Catéteres. Para angiografía y arteriografía carotídea izquierda por técnica percutánea. Con tres orificios desechable. Longitud:  110 cm. Calibre: 7 Fr. Pieza.</v>
          </cell>
        </row>
        <row r="2344">
          <cell r="A2344" t="str">
            <v>060.167.7701</v>
          </cell>
          <cell r="B2344" t="str">
            <v>Catéteres. Para angiografía y tomografía cerebral. Con tres orificios desechable. Tipo: head hunter. Longitud: 110 cm. Calibre:  6 Fr. Pieza.</v>
          </cell>
        </row>
        <row r="2345">
          <cell r="A2345" t="str">
            <v>060.167.7867</v>
          </cell>
          <cell r="B2345" t="str">
            <v>Catéteres. Para   dilatación   de   uretero.   Calibre   6   Fr   longitud 65  cm  con  globo  de  baja  presión  diámetro  6  mm longitud 10 cm y guía de alambre. Estéril y desechable. Pieza.</v>
          </cell>
        </row>
        <row r="2346">
          <cell r="A2346" t="str">
            <v>060.167.7875</v>
          </cell>
          <cell r="B2346" t="str">
            <v>Catéteres. De silicón con tapón estéril desechable. Tipo: hickman. Longitud:  90 cm. Calibre:  7 Fr. Lumen: 2. Pieza.</v>
          </cell>
        </row>
        <row r="2347">
          <cell r="A2347" t="str">
            <v>060.167.7883</v>
          </cell>
          <cell r="B2347" t="str">
            <v>Catéteres. De silicón con tapón estéril desechable. Tipo: hickman. Longitud:  90 cm. Calibre: 7 Fr. Lumen: 3. Pieza.</v>
          </cell>
        </row>
        <row r="2348">
          <cell r="A2348" t="str">
            <v>060.167.7941</v>
          </cell>
          <cell r="B2348" t="str">
            <v>Cánula. Para dilatación de papila de vater de politetrafluoretileno transparente calibre 5 Fr longitud 200 cm. Pieza.</v>
          </cell>
        </row>
        <row r="2349">
          <cell r="A2349" t="str">
            <v>060.167.7958</v>
          </cell>
          <cell r="B2349" t="str">
            <v>Catéteres. De poliuretano con punta flexible terminado en "J" calibre 7 Fr longitud 20 cm de triple lumen con guía de alambre de 16 cm con dilatador vascular calibre 8.5 Fr. Pieza.</v>
          </cell>
        </row>
        <row r="2350">
          <cell r="A2350" t="str">
            <v>060.167.7966</v>
          </cell>
          <cell r="B2350" t="str">
            <v>Catéteres. De poliuretano calibre 7 Fr longitud 40 cm doble lumen con guía de alambre de 32 cm tunelizador y dilatador vascular calibre 8.5 Fr. Pieza.</v>
          </cell>
        </row>
        <row r="2351">
          <cell r="A2351" t="str">
            <v>060.167.7974</v>
          </cell>
          <cell r="B2351" t="str">
            <v>Catéteres. Para neumotórax con válvula de Heimlich con aguja 18 G calibre 8 Fr. Pieza.</v>
          </cell>
        </row>
        <row r="2352">
          <cell r="A2352" t="str">
            <v>060.167.8022</v>
          </cell>
          <cell r="B2352" t="str">
            <v>Catéteres. Catéter para ablación por radiofrecuencia tetrapolar con electrodo de 4 mm y punta dirigible con sensor de temperatura. Estéril y desechable. Longitud:  100 cm. Calibre: 7 Fr. Pieza.</v>
          </cell>
        </row>
        <row r="2353">
          <cell r="A2353" t="str">
            <v>060.167.8063</v>
          </cell>
          <cell r="B2353" t="str">
            <v>Catéteres. Para   subclavia   de   silicón   doble   lumen   estéril   y desechable. Longitud: 30 cm.Calibre:7 Fr.Pieza.</v>
          </cell>
        </row>
        <row r="2354">
          <cell r="A2354" t="str">
            <v>060.167.8089</v>
          </cell>
          <cell r="B2354" t="str">
            <v>Sondas. Para alimentación. De plástico transparente estéril y desechable con un orificio en el extremo proximal y otro en los primeros 2 cm. Tamaño: Infantil Longitud: 38.5 cm Calibre: 8 Fr.</v>
          </cell>
        </row>
        <row r="2355">
          <cell r="A2355" t="str">
            <v>060.167.8097</v>
          </cell>
          <cell r="B2355" t="str">
            <v>Catéteres. Guía para arteria coronaria derecha asa 4 cm. Tipo: judkins. Longitud: 100 cm. Calibre: 8 Fr. Pieza.</v>
          </cell>
        </row>
        <row r="2356">
          <cell r="A2356" t="str">
            <v>060.167.8121</v>
          </cell>
          <cell r="B2356" t="str">
            <v>Sondas. Para   drenaje   urinario   de   permanencia   prolongada. De elastómero de silicón con globo de autorretención de 5 ml. Estéril y desechable. Tipo: foley de dos vías. Calibre: 14 Fr. Pieza.</v>
          </cell>
        </row>
        <row r="2357">
          <cell r="A2357" t="str">
            <v>060.167.8139</v>
          </cell>
          <cell r="B2357" t="str">
            <v>Sondas. Para   drenaje   urinario   de   permanencia   prolongada. De elastómero de silicón con globo de autorretención de 5 ml. Estéril y desechable. Tipo: foley de dos vías. Calibre: 16 Fr. Pieza.</v>
          </cell>
        </row>
        <row r="2358">
          <cell r="A2358" t="str">
            <v>060.167.8147</v>
          </cell>
          <cell r="B2358" t="str">
            <v>Sondas. Para   drenaje   urinario   de   permanencia   prolongada. De elastómero de silicón con globo de autorretención de 5 ml. Estéril y desechable. Tipo: foley de dos vías. Calibre: 18 Fr. Pieza.</v>
          </cell>
        </row>
        <row r="2359">
          <cell r="A2359" t="str">
            <v>060.167.8154</v>
          </cell>
          <cell r="B2359" t="str">
            <v>Sondas. Para   drenaje   urinario   de   permanencia   prolongada. De elastómero de silicón con globo de autorretención de 5 ml. Estéril y desechable. Tipo: foley de dos vías. Calibre: 20 Fr. Pieza.</v>
          </cell>
        </row>
        <row r="2360">
          <cell r="A2360" t="str">
            <v>060.167.8162</v>
          </cell>
          <cell r="B2360" t="str">
            <v>Sondas. Para   drenaje   urinario   de   permanencia   prolongada. De elastómero de silicón con globo de autorretención de 5 ml. Estéril y desechable. Tipo: foley de dos vías. Calibre: 24 Fr. Pieza.</v>
          </cell>
        </row>
        <row r="2361">
          <cell r="A2361" t="str">
            <v>060.167.8204</v>
          </cell>
          <cell r="B2361" t="str">
            <v>Tubos. Endotraqueales de plástico grado médico transparente. Con globo y espiral de alambre con balón y conector radiopaco estéril. Longitud:  28-30 cm. Calibre: 30 Fr.</v>
          </cell>
        </row>
        <row r="2362">
          <cell r="A2362" t="str">
            <v>060.167.8212</v>
          </cell>
          <cell r="B2362" t="str">
            <v>Tubos. Endotraqueales de plástico grado médico transparente. Con globo y espiral de alambre con balón y conector radiopaco estéril. Longitud:  32-36 cm.  Calibre: 40 Fr. Pieza.</v>
          </cell>
        </row>
        <row r="2363">
          <cell r="A2363" t="str">
            <v>060.167.8220</v>
          </cell>
          <cell r="B2363" t="str">
            <v>Tubos. Endotraqueales sin globo. De elastómero de silicón transparente graduados con marca radiopaca estériles y desechables. Diámetro Interno:  2.0 mm Calibre: 8 Fr.</v>
          </cell>
        </row>
        <row r="2364">
          <cell r="A2364" t="str">
            <v>060.167.8238</v>
          </cell>
          <cell r="B2364" t="str">
            <v>Tubos. Endotraqueales sin globo. De elastómero de silicón transparente graduados con marca radiopaca estériles y desechables. Diámetro Interno: 2.5 mm Calibre: 10 Fr. Pieza</v>
          </cell>
        </row>
        <row r="2365">
          <cell r="A2365" t="str">
            <v>060.167.8725</v>
          </cell>
          <cell r="B2365" t="str">
            <v>Cánulas. Para traqueostomía pediátrica de cloruro de polivinilo sin globo radiopaca con conector incluido con entrada de 15 mm sin endocánula con obturador y cinta de fijación. Estéril y desechable. Diámetro interno: 5.0 mm ± 0.15 mm. Diámetro externo: 7.4 mm ± 0.5 mm. Longitud: 45 mm ± 5 mm. Pieza.</v>
          </cell>
        </row>
        <row r="2366">
          <cell r="A2366" t="str">
            <v>060.167.8741</v>
          </cell>
          <cell r="B2366" t="str">
            <v>Cánula. Para cardioplejía con línea de aspiración longitud 20 cm calibre 12 Fr. Pieza.</v>
          </cell>
        </row>
        <row r="2367">
          <cell r="A2367" t="str">
            <v>060.167.8758</v>
          </cell>
          <cell r="B2367" t="str">
            <v>Sondas. De nutrición enteral de poliuretano radiopaca con punta de tungsteno de 3 G por 114.3 cm con guía metálica bolsa de plástico y una sonda por bolsa. Estéril. Calibre: 8 Fr. Bolsa.</v>
          </cell>
        </row>
        <row r="2368">
          <cell r="A2368" t="str">
            <v>060.167.8766</v>
          </cell>
          <cell r="B2368" t="str">
            <v>Sondas. De nutrición enteral de poliuretano radiopaca con punta de tungsteno de 3 G por 114.3 cm con guía metálica bolsa de plástico y una sonda por bolsa. Estéril. Calibre: 10 Fr. Bolsa.</v>
          </cell>
        </row>
        <row r="2369">
          <cell r="A2369" t="str">
            <v>060.167.8774</v>
          </cell>
          <cell r="B2369" t="str">
            <v>Sondas. De nutrición enteral de poliuretano radiopaca con punta de tungsteno de 3 G por 114.3 cm con guía metálica bolsa de plástico y una sonda por bolsa. Estéril. Calibre: 12 Fr. Bolsa.</v>
          </cell>
        </row>
        <row r="2370">
          <cell r="A2370" t="str">
            <v>060.167.8782</v>
          </cell>
          <cell r="B2370" t="str">
            <v>Catéteres. Catéter venoso, subcutáneo, implantable, que contiene: Un contenedor metálico de titanio con membrana de silicón o poliuretano para puncionar y un catéter de elastómero de silicón, para la administración de bolo o infusión continua. Estéril y desechable. Calibre: 5 Fr. Pieza.</v>
          </cell>
        </row>
        <row r="2371">
          <cell r="A2371" t="str">
            <v>060.167.9590</v>
          </cell>
          <cell r="B2371" t="str">
            <v>Catéteres. Guía coronaria izquierda con punta suave marcada con 2 orificios laterales asa 3.5 mm 8 Fr de 100 cm de longitud. Tipo: judkins. Pieza.</v>
          </cell>
        </row>
        <row r="2372">
          <cell r="A2372" t="str">
            <v>060.167.9608</v>
          </cell>
          <cell r="B2372" t="str">
            <v>Catéteres. Guía coronaria derecha con punta suave marcada con 2 orificios laterales asa de 3.5 mm 8 Fr de 100 cm de largo. Tipo: Judkins. Pieza.</v>
          </cell>
        </row>
        <row r="2373">
          <cell r="A2373" t="str">
            <v>060.167.9905</v>
          </cell>
          <cell r="B2373" t="str">
            <v>Catéteres. Biotomo para biopsia miocárdica desechable. Longitud:104 cm Calibre: 7 Fr. Pieza.</v>
          </cell>
        </row>
        <row r="2374">
          <cell r="A2374" t="str">
            <v>060.167.9913</v>
          </cell>
          <cell r="B2374" t="str">
            <v>Catéteres. Biotomo para biopsia miocárdica desechable. Longitud:45 cm Calibre: 7 Fr. Pieza.</v>
          </cell>
        </row>
        <row r="2375">
          <cell r="A2375" t="str">
            <v>060.168.0077</v>
          </cell>
          <cell r="B2375" t="str">
            <v>Sondas. Para aspirar secreciones. De plástico con válvula de control. Estéril y desechable. Tamaño: Adulto. Longitud: 55 cm Calibre: 18 Fr Diámetro Externo: 6.0 mm. Pieza.</v>
          </cell>
        </row>
        <row r="2376">
          <cell r="A2376" t="str">
            <v>060.168.0085</v>
          </cell>
          <cell r="B2376" t="str">
            <v>Sondas. Para aspirar secreciones. De plástico con válvula de control. Estéril y desechable. Tamaño: Infantil. Longitud: 55 cm. Calibre: 10 Fr. Diámetro Externo: 3.3 mm. Pieza.</v>
          </cell>
        </row>
        <row r="2377">
          <cell r="A2377" t="str">
            <v>060.168.0366</v>
          </cell>
          <cell r="B2377" t="str">
            <v>Catéteres. Para septostomía. De poliéster punta cerrada con globo y doble lumen radiopaco. Tipo: Rashkind. Longitud: 50 cm Calibre: 4 Fr.  Pieza.</v>
          </cell>
        </row>
        <row r="2378">
          <cell r="A2378" t="str">
            <v>060.168.0440</v>
          </cell>
          <cell r="B2378" t="str">
            <v>Catéteres. Para  cateterismo  venoso  central  radiopaco  estéril  y desechable de poliuretano longitud 30.5 cm calibre 18 G con aguja de 5.2 a 6.5 cm de largo de pared delgada calibre 16 G con mandril y adaptador para venoclisis luer lock. Pieza.</v>
          </cell>
        </row>
        <row r="2379">
          <cell r="A2379" t="str">
            <v>060.168.0945</v>
          </cell>
          <cell r="B2379" t="str">
            <v>Cánulas. Para traqueostomía adulto de cloruro de polivinilo con balón curvada cinta de fijación globo de baja presión y alto volumen radiopaca con endocánula placa de retención de la endocánula y guía de inserción. Estéril y desechable. Diámetro interno: 7.0 mm ± 0.2 mm. Diámetro externo: 9.4 mm ± 0.6 mm. Longitud: 70 mm ± 5 mm.  Pieza.</v>
          </cell>
        </row>
        <row r="2380">
          <cell r="A2380" t="str">
            <v>060.168.1125</v>
          </cell>
          <cell r="B2380" t="str">
            <v>Sondas. Para uretra. Con  rosca  en  la  punta  para  acoplarse  a  candelillas filiformes. Tipo: phillips. Calibre: 8  Fr. Pieza.</v>
          </cell>
        </row>
        <row r="2381">
          <cell r="A2381" t="str">
            <v>060.168.1315</v>
          </cell>
          <cell r="B2381" t="str">
            <v>Tubos. Endotraqueales de plástico grado médico transparente. Con globo y espiral de alambre con balón y conector radiopaco estéril. Longitud: 28-30 cm Calibre: 34 Fr. Pieza.</v>
          </cell>
        </row>
        <row r="2382">
          <cell r="A2382" t="str">
            <v>060.168.1356</v>
          </cell>
          <cell r="B2382"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5.0 mm  Calibre: 20 Fr. Pieza.</v>
          </cell>
        </row>
        <row r="2383">
          <cell r="A2383" t="str">
            <v>060.168.1406</v>
          </cell>
          <cell r="B2383" t="str">
            <v>Tubos. Endotraqueales de plástico grado médico transparente. Con globo y espiral de alambre con balón y conector radiopaco estéril. Longitud: 28-30 cm Calibre: 36 Fr. Pieza.</v>
          </cell>
        </row>
        <row r="2384">
          <cell r="A2384" t="str">
            <v>060.168.1422</v>
          </cell>
          <cell r="B2384" t="str">
            <v>Tubos. Endotraqueales de plástico grado médico transparente. Con globo y espiral de alambre con balón y conector radiopaco estéril. Longitud: 28-30 cm Calibre: 32 Fr. Pieza.</v>
          </cell>
        </row>
        <row r="2385">
          <cell r="A2385" t="str">
            <v>060.168.1430</v>
          </cell>
          <cell r="B2385" t="str">
            <v>Tubos. Endotraqueales de plástico grado médico transparente. Con globo y espiral de alambre con balón y conector radiopaco estéril. Longitud: 32-36 cm Calibre: 32 Fr. Pieza.</v>
          </cell>
        </row>
        <row r="2386">
          <cell r="A2386" t="str">
            <v>060.168.1455</v>
          </cell>
          <cell r="B2386" t="str">
            <v>Tubos. Endotraqueales sin globo. De elastómero de silicón transparente graduados con marca radiopaca estériles y desechables. Diámetro Interno: 3.0 mm Calibre: 12 Fr. Pieza.</v>
          </cell>
        </row>
        <row r="2387">
          <cell r="A2387" t="str">
            <v>060.168.1604</v>
          </cell>
          <cell r="B2387" t="str">
            <v>Tubos. Endotraqueales de plástico grado médico transparente. Con globo y espiral de alambre con balón y conector radiopaco estéril. Longitud: 28-30 cm Calibre: 38 Fr. Pieza.</v>
          </cell>
        </row>
        <row r="2388">
          <cell r="A2388" t="str">
            <v>060.168.1752</v>
          </cell>
          <cell r="B2388" t="str">
            <v>Sondas. Para drenaje urinario. De látex punta redonda. Tipo: Nelaton. Longitud: 40 cm  Calibre: 8 Fr. Pieza.</v>
          </cell>
        </row>
        <row r="2389">
          <cell r="A2389" t="str">
            <v>060.168.1844</v>
          </cell>
          <cell r="B2389" t="str">
            <v>Tubos. Endotraqueales de plástico grado médico transparente. Con globo y espiral de alambre con balón y conector radiopaco estéril. Longitud: 32-36 cm Calibre: 34 Fr. Pieza.</v>
          </cell>
        </row>
        <row r="2390">
          <cell r="A2390" t="str">
            <v>060.168.1893</v>
          </cell>
          <cell r="B2390" t="str">
            <v>Tubos. Endotraqueales de plástico grado médico transparente. Con globo y espiral de alambre con balón y conector radiopaco estéril. Longitud: 32-36 cm Calibre: 36 Fr. Pieza.</v>
          </cell>
        </row>
        <row r="2391">
          <cell r="A2391" t="str">
            <v>060.168.1943</v>
          </cell>
          <cell r="B2391" t="str">
            <v>Tubos. Endotraqueales de plástico grado médico transparente. Con globo y espiral de alambre con balón y conector radiopaco estéril. Longitud: 32-36 cm Calibre: 38 Fr. Pieza.</v>
          </cell>
        </row>
        <row r="2392">
          <cell r="A2392" t="str">
            <v>060.168.2214</v>
          </cell>
          <cell r="B2392"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5.5 mm  Calibre: 22 Fr. Pieza.</v>
          </cell>
        </row>
        <row r="2393">
          <cell r="A2393" t="str">
            <v>060.168.2446</v>
          </cell>
          <cell r="B2393"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6.0 mm  Calibre: 24 Fr. Pieza.</v>
          </cell>
        </row>
        <row r="2394">
          <cell r="A2394" t="str">
            <v>060.168.2453</v>
          </cell>
          <cell r="B2394" t="str">
            <v>Catéteres. Para cateterismo venoso central radiopaco estéril y desechable de poliuretano que permita retirar la aguja y el mandril una vez instalado longitud 30.5 cm calibre l6 G con aguja de 5.2 a 6.5 cm de largo de pared delgada calibre l4 G con mandril y adaptador para venoclisis luer lock. Pieza.</v>
          </cell>
        </row>
        <row r="2395">
          <cell r="A2395" t="str">
            <v>060.168.2495</v>
          </cell>
          <cell r="B2395"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6.5 mm  Calibre: 26 Fr. Pieza.</v>
          </cell>
        </row>
        <row r="2396">
          <cell r="A2396" t="str">
            <v>060.168.2511</v>
          </cell>
          <cell r="B2396"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7.0 mm  Calibre: 28 Fr. Pieza.</v>
          </cell>
        </row>
        <row r="2397">
          <cell r="A2397" t="str">
            <v>060.168.2529</v>
          </cell>
          <cell r="B2397"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7.5 mm  Calibre: 30 Fr. Pieza.</v>
          </cell>
        </row>
        <row r="2398">
          <cell r="A2398" t="str">
            <v>060.168.2537</v>
          </cell>
          <cell r="B2398"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8.0 mm  Calibre: 32 Fr. Pieza.</v>
          </cell>
        </row>
        <row r="2399">
          <cell r="A2399" t="str">
            <v>060.168.2552</v>
          </cell>
          <cell r="B2399"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8.5 mm  Calibre: 34 Fr. Pieza.</v>
          </cell>
        </row>
        <row r="2400">
          <cell r="A2400" t="str">
            <v>060.168.2560</v>
          </cell>
          <cell r="B2400"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9.0 mm  Calibre: 36 Fr. Pieza.</v>
          </cell>
        </row>
        <row r="2401">
          <cell r="A2401" t="str">
            <v>060.168.2578</v>
          </cell>
          <cell r="B2401"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9.5 mm  Calibre: 38 Fr. Pieza.</v>
          </cell>
        </row>
        <row r="2402">
          <cell r="A2402" t="str">
            <v>060.168.2594</v>
          </cell>
          <cell r="B2402" t="str">
            <v>Tubos. Endotraqueales.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10.0 mm  Calibre: 40 Fr. Pieza.</v>
          </cell>
        </row>
        <row r="2403">
          <cell r="A2403" t="str">
            <v>060.168.2800</v>
          </cell>
          <cell r="B2403" t="str">
            <v>Catéteres. Para uréter. De plástico estéril y desechable con marca radiopaca forma de la punta oliva filiforme. Calibre: 4 Fr. Pieza.</v>
          </cell>
        </row>
        <row r="2404">
          <cell r="A2404" t="str">
            <v>060.168.3196</v>
          </cell>
          <cell r="B2404" t="str">
            <v>Catéteres. Para uréter. De plástico estéril y desechable con marca radiopaca forma de la punta oliva filiforme. Calibre: 5 Fr. Pieza.</v>
          </cell>
        </row>
        <row r="2405">
          <cell r="A2405" t="str">
            <v>060.168.3238</v>
          </cell>
          <cell r="B2405" t="str">
            <v>Sondas. Para drenaje. En forma de T. De látex. Tipo: Kehr. Calibre: 10 Fr. Pieza.</v>
          </cell>
        </row>
        <row r="2406">
          <cell r="A2406" t="str">
            <v>060.168.3311</v>
          </cell>
          <cell r="B2406" t="str">
            <v>Sondas. Para drenaje urinario. De látex con globo de autorretención de 3 ml con válvula para jeringa. Estéril y desechable. Tipo: Foley de dos vías. Calibre: 8 Fr. Pieza.</v>
          </cell>
        </row>
        <row r="2407">
          <cell r="A2407" t="str">
            <v>060.168.3360</v>
          </cell>
          <cell r="B2407" t="str">
            <v>Catéteres. Para cateterismo venoso. De silicón radiopaco estéril y desechable. Con aguja de pared delgada No. 14 G mandril entorchado y adaptador. Longitud:60 cm Calibre: 16 Fr Diámetro externo: 1.7 mm. Pieza.</v>
          </cell>
        </row>
        <row r="2408">
          <cell r="A2408" t="str">
            <v>060.168.3394</v>
          </cell>
          <cell r="B2408" t="str">
            <v>Catéteres. Para diálisis peritoneal. De instalación subcutánea blando de silicón con un cojinete de poliéster con conector y tapón luer lock seguro con banda radiopaca. Estéril y desechable. Tipo: Tenckhoff. Adulto: Longitud 40 a 43 cm. Pieza.</v>
          </cell>
        </row>
        <row r="2409">
          <cell r="A2409" t="str">
            <v>060.168.4186</v>
          </cell>
          <cell r="B2409" t="str">
            <v>Catéteres. Para diálisis peritoneal. De instalación subcutánea blando de silicón con un cojinete de poliéster con conector y  tapón luer lock seguro con banda radiopaca. Estéril y desechable. Tipo: tenckhoff. Infantil: Longitud 30 a 37 cm. Pieza.</v>
          </cell>
        </row>
        <row r="2410">
          <cell r="A2410" t="str">
            <v>060.168.4194</v>
          </cell>
          <cell r="B2410" t="str">
            <v>Catéteres. Para septostomía. De poliéster punta cerrada con  globo y doble lumen radiopaco. Tipo: rashkind. Longitud:  50 cm. Calibre: 5  Fr. Pieza.</v>
          </cell>
        </row>
        <row r="2411">
          <cell r="A2411" t="str">
            <v>060.168.4277</v>
          </cell>
          <cell r="B2411" t="str">
            <v>Sondas. Gastrointestinales desechables y con marca radiopaca. Tipo: levin. Calibre: 12 Fr. Pieza.</v>
          </cell>
        </row>
        <row r="2412">
          <cell r="A2412" t="str">
            <v>060.168.4418</v>
          </cell>
          <cell r="B2412" t="str">
            <v>Sondas. Gastrointestinales desechables y con marca radiopaca. Tipo: levin. Calibre: 18 Fr. Pieza.</v>
          </cell>
        </row>
        <row r="2413">
          <cell r="A2413" t="str">
            <v>060.168.5340</v>
          </cell>
          <cell r="B2413" t="str">
            <v>Tubos. Endotraqueales sin globo. De elastómero de silicón transparente graduados con marca radiopaca estériles y desechables. Diámetro Interno: 3.5 mm Calibre: 14 Fr. Pieza</v>
          </cell>
        </row>
        <row r="2414">
          <cell r="A2414" t="str">
            <v>060.168.5365</v>
          </cell>
          <cell r="B2414" t="str">
            <v>Tubos. Endotraqueales sin globo. De elastómero de silicón transparente graduados con marca radiopaca estériles y desechables. Diámetro Interno: 4.0 mm Calibre: 16 Fr. Pieza</v>
          </cell>
        </row>
        <row r="2415">
          <cell r="A2415" t="str">
            <v>060.168.5381</v>
          </cell>
          <cell r="B2415" t="str">
            <v>Tubos. Endotraqueales sin globo. De elastómero de silicón transparente graduados con marca radiopaca estériles y desechables. Diámetro Interno: 4.5 mm Calibre: 18 Fr. Pieza</v>
          </cell>
        </row>
        <row r="2416">
          <cell r="A2416" t="str">
            <v>060.168.5399</v>
          </cell>
          <cell r="B2416" t="str">
            <v>Tubos. Endotraqueales sin globo. De elastómero de silicón transparente graduados con marca radiopaca estériles y desechables. Diámetro Interno: 5.0 mm Calibre: 20 Fr. Pieza</v>
          </cell>
        </row>
        <row r="2417">
          <cell r="A2417" t="str">
            <v>060.168.5407</v>
          </cell>
          <cell r="B2417" t="str">
            <v>Tubos. Endotraqueales sin globo. De elastómero de silicón transparente graduados con marca radiopaca estériles y desechables. Diámetro Interno: 5.5 mm Calibre: 22 Fr. Pieza</v>
          </cell>
        </row>
        <row r="2418">
          <cell r="A2418" t="str">
            <v>060.168.5431</v>
          </cell>
          <cell r="B2418" t="str">
            <v>Tubos. Endotraqueales sin globo. De elastómero de silicón transparente graduados con marca radiopaca estériles y desechables. Diámetro Interno:  6.0 mm Calibre: 24 Fr. Pieza</v>
          </cell>
        </row>
        <row r="2419">
          <cell r="A2419" t="str">
            <v>060.168.5456</v>
          </cell>
          <cell r="B2419" t="str">
            <v>Tubos. Endotraqueales sin globo. De elastómero de silicón transparente graduados con marca radiopaca estériles y desechables. Diámetro Interno:  6.5 mm Calibre: 26 Fr. Pieza</v>
          </cell>
        </row>
        <row r="2420">
          <cell r="A2420" t="str">
            <v>060.168.6439</v>
          </cell>
          <cell r="B2420" t="str">
            <v>Sondas. Uretrales para irrigación continua. De látex con globo de 30 ml y válvula. Tipo: foley-owen (de 3 vías). Calibre: 20 Fr. Pieza.</v>
          </cell>
        </row>
        <row r="2421">
          <cell r="A2421" t="str">
            <v>060.168.6454</v>
          </cell>
          <cell r="B2421" t="str">
            <v>Sondas. Uretrales para irrigación continua. De látex con globo de 30 ml y válvula. Tipo: foley-owen (de 3 vías). Calibre: 22 Fr. Pieza.</v>
          </cell>
        </row>
        <row r="2422">
          <cell r="A2422" t="str">
            <v>060.168.6512</v>
          </cell>
          <cell r="B2422" t="str">
            <v>Sondas. Uretrales para irrigación continua. De látex con globo de 30 ml y válvula. Tipo: foley-owen (de 3 vías). Calibre: 24 Fr. Pieza.</v>
          </cell>
        </row>
        <row r="2423">
          <cell r="A2423" t="str">
            <v>060.168.6595</v>
          </cell>
          <cell r="B2423" t="str">
            <v>Sondas. Para drenaje urinario. De látex punta redonda. Tipo: nelaton. Longitud: 40 cm. Calibre: 10 Fr. Pieza.</v>
          </cell>
        </row>
        <row r="2424">
          <cell r="A2424" t="str">
            <v>060.168.6603</v>
          </cell>
          <cell r="B2424" t="str">
            <v>Catéteres. Para venoclisis. De Fluoropolímeros (Politetrafluoretileno Fluoretilenpropileno y Etilentrifluoretileno) o poliuretano radiopaco con aguja. Longitud: 46-52 mm Calibre: 14 G. Envase con 50 piezas.*Para la adquisición de estas claves deberá acatarse el material específico que solicite cada institución.</v>
          </cell>
        </row>
        <row r="2425">
          <cell r="A2425" t="str">
            <v>060.168.6611</v>
          </cell>
          <cell r="B2425" t="str">
            <v>Sondas. Para drenaje urinario. De látex punta redonda. Tipo: Nelaton. Longitud: 40 cm  Calibre: 12 Fr. Pieza.</v>
          </cell>
        </row>
        <row r="2426">
          <cell r="A2426" t="str">
            <v>060.168.6629</v>
          </cell>
          <cell r="B2426" t="str">
            <v>Catéteres. Para venoclisis. De Fluoropolímeros (Politetrafluoretileno Fluoretilenpropileno y Etilentrifluoretileno) o poliuretano radiopaco con aguja. Longitud: 46-52 mm Calibre: 16 G.Envase con 50 piezas.*Para la adquisición de estas claves deberá acatarse el material específico que solicite cada institución.</v>
          </cell>
        </row>
        <row r="2427">
          <cell r="A2427" t="str">
            <v>060.168.6637</v>
          </cell>
          <cell r="B2427" t="str">
            <v>Sondas. Para drenaje urinario. De látex punta redonda. Tipo: Nelaton. Longitud: 40 cm  Calibre: 14 Fr. Pieza.</v>
          </cell>
        </row>
        <row r="2428">
          <cell r="A2428" t="str">
            <v>060.168.6645</v>
          </cell>
          <cell r="B2428" t="str">
            <v>Catéteres. Para venoclisis. De Fluoropolímeros (Politetrafluoretileno Fluoretilenpropileno y Etilentrifluoretileno) o poliuretano radiopaco con aguja. Longitud: 28-34 mm Calibre: 18 G. Envase con 50 piezas.*Para la adquisición de estas claves deberá acatarse el material específico que solicite cada institución.</v>
          </cell>
        </row>
        <row r="2429">
          <cell r="A2429" t="str">
            <v>060.168.6652</v>
          </cell>
          <cell r="B2429" t="str">
            <v>Sondas. Para drenaje urinario. De látex punta redonda. Tipo: nelaton. Longitud: 40 cm. Calibre: 16 Fr. Pieza.</v>
          </cell>
        </row>
        <row r="2430">
          <cell r="A2430" t="str">
            <v>060.168.6660</v>
          </cell>
          <cell r="B2430" t="str">
            <v>Catéteres. Para venoclisis. De Fluoropolímeros (Politetrafluoretileno Fluoretilenpropileno y Etilentrifluoretileno) o poliuretano radiopaco con aguja. Longitud: 28-34 mm Calibre: 20 G. Envase con 50 piezas.*Para la adquisición de estas claves deberá acatarse el material específico que solicite cada institución.</v>
          </cell>
        </row>
        <row r="2431">
          <cell r="A2431" t="str">
            <v>060.168.6678</v>
          </cell>
          <cell r="B2431" t="str">
            <v>Sondas. Para drenaje urinario. De látex punta redonda. Tipo: nelaton. Longitud: 40 cm. Calibre: 18 Fr. Pieza.</v>
          </cell>
        </row>
        <row r="2432">
          <cell r="A2432" t="str">
            <v>060.168.6686</v>
          </cell>
          <cell r="B2432" t="str">
            <v>Catéteres. Para venoclisis. De Fluoropolímeros (Politetrafluoretileno Fluoretilenpropileno y Etilentrifluoretileno) o poliuretano radiopaco con aguja. Longitud: 23-27 mm Calibre: 22 G. Envase con 50 piezas.*Para la adquisición de estas claves deberá acatarse el material específico que solicite cada institución.</v>
          </cell>
        </row>
        <row r="2433">
          <cell r="A2433" t="str">
            <v>060.168.7353</v>
          </cell>
          <cell r="B2433" t="str">
            <v>Catéteres. Para cateterización de arterias. De poliéster. Tipo: sones. Longitud:  100 cm. Calibre: 7.0 Fr.  Punta curvada de: 2.5 cm. Pieza.</v>
          </cell>
        </row>
        <row r="2434">
          <cell r="A2434" t="str">
            <v>060.168.8138</v>
          </cell>
          <cell r="B2434" t="str">
            <v>Cánulas. Para traqueostomía adulto de cloruro de polivinilo con balón curvada cinta de fijación globo de baja presión y alto volumen radiopaca con endocánula placa de retención de la endocánula y guía de inserción. Estéril y desechable. Diámetro interno: 8.0 mm ± 0.2 mm. Diámetro externo: 11.3 mm ± 0.5 mm. Longitud: 74 mm ± 5 mm.  Pieza.</v>
          </cell>
        </row>
        <row r="2435">
          <cell r="A2435" t="str">
            <v>060.168.8146</v>
          </cell>
          <cell r="B2435" t="str">
            <v>Cánulas. Para traqueostomía adulto de cloruro de polivinilo con balón curvada cinta de fijación globo de baja presión y alto volumen radiopaca con endocánula placa de retención de la endocánula y guía de inserción. Estéril y desechable. Diámetro interno: 9.0 mm ± 0.2 mm. Diámetro externo: 11.4 mm ± 1.2 mm. Longitud: 80 mm ± 5 mm.  Pieza.</v>
          </cell>
        </row>
        <row r="2436">
          <cell r="A2436" t="str">
            <v>060.168.8161</v>
          </cell>
          <cell r="B2436" t="str">
            <v>Cánulas. Para traqueostomía adulto de cloruro de polivinilo con balón curvada cinta de fijación globo de baja presión y alto volumen radiopaca con endocánula placa de retención de la endocánula y guía de inserción. Estéril y desechable. Diámetro interno: 10.0 mm ± 0.2 mm. Diámetro externo: 13.0 mm ± 1.0 mm. Longitud: 84 mm ± 5 mm.  Pieza.</v>
          </cell>
        </row>
        <row r="2437">
          <cell r="A2437" t="str">
            <v>060.168.8196</v>
          </cell>
          <cell r="B2437" t="str">
            <v>Tubos. Endotraqueales de plástico grado médico transparente. Con globo y espiral de alambre con balón y conector radiopaco estéril. Longitud: 28-30 cm. Calibre:  40 Fr. Pieza.</v>
          </cell>
        </row>
        <row r="2438">
          <cell r="A2438" t="str">
            <v>060.168.8211</v>
          </cell>
          <cell r="B2438" t="str">
            <v>Cánulas. Para traqueostomía adulto de cloruro de polivinilo sin globo radio paco con endocánula. Placa de retención con anillo roscado para la fijación de la endocánula y guía de inserción. Estéril y desechable. Diámetro interno: 6.0 mm ± 0.2 mm. Diámetro externo: 8.5 mm ± 0.5 mm. Longitud: 64 mm ± 5 mm. Pieza.</v>
          </cell>
        </row>
        <row r="2439">
          <cell r="A2439" t="str">
            <v>060.168.8237</v>
          </cell>
          <cell r="B2439" t="str">
            <v>Cánulas. Para traqueostomía adulto de cloruro de polivinilo sin globo radio paco con endocánula. Placa de retención con anillo roscado para la fijación de la endocánula y guía de inserción. Estéril y desechable. Diámetro interno: 7.0 mm ± 0.2 mm. Diámetro externo: 9.6 mm ± 0.5 mm. Longitud: 70 mm ± 5 mm. Pieza.</v>
          </cell>
        </row>
        <row r="2440">
          <cell r="A2440" t="str">
            <v>060.168.8245</v>
          </cell>
          <cell r="B2440" t="str">
            <v>Cánulas. Para traqueostomía adulto de cloruro de polivinilo sin globo radio paco con endocánula. Placa de retención con anillo roscado para la fijación de la endocánula y guía de inserción. Estéril y desechable. Diámetro interno: 8.0 mm ± 0.2 mm. Diámetro externo: 11.3 mm ± 0.5 mm. Longitud: 74 mm ± 5 mm. Pieza.</v>
          </cell>
        </row>
        <row r="2441">
          <cell r="A2441" t="str">
            <v>060.168.8302</v>
          </cell>
          <cell r="B2441" t="str">
            <v>Sondas. Para drenaje urinario. De látex punta redonda. Tipo: nelaton. Longitud: 40 cm. Calibre: 20 Fr. Pieza.</v>
          </cell>
        </row>
        <row r="2442">
          <cell r="A2442" t="str">
            <v>060.168.8310</v>
          </cell>
          <cell r="B2442" t="str">
            <v>Sondas. Para drenaje urinario. De látex punta redonda. Tipo: nelaton. Longitud: 40 cm. Calibre: 22 Fr. Pieza.</v>
          </cell>
        </row>
        <row r="2443">
          <cell r="A2443" t="str">
            <v>060.168.8328</v>
          </cell>
          <cell r="B2443" t="str">
            <v>Sondas. Para drenaje urinario. De látex punta redonda. Tipo: nelaton. Longitud: 40 cm. Calibre: 24 Fr. Pieza.</v>
          </cell>
        </row>
        <row r="2444">
          <cell r="A2444" t="str">
            <v>060.168.9243</v>
          </cell>
          <cell r="B2444" t="str">
            <v>Sondas. Para alimentación. De plástico transparente estéril y desechable con un orificio en el extremo proximal y otro en los primeros 2 cm. Tamaño: Prematuros Longitud: 38.5 cm Calibre: 5 Fr.</v>
          </cell>
        </row>
        <row r="2445">
          <cell r="A2445" t="str">
            <v>060.168.9268</v>
          </cell>
          <cell r="B2445" t="str">
            <v>Sondas. Para alimentación. De plástico transparente estéril y desechable con un orificio en el extremo proximal y otro en los primeros 2 cm. Tamaño: *Adulto Longitud: 125.0 cm Calibre:16 Fr. *Puede no ser estéril. Pieza.</v>
          </cell>
        </row>
        <row r="2446">
          <cell r="A2446" t="str">
            <v>060.168.9367</v>
          </cell>
          <cell r="B2446" t="str">
            <v>Catéteres. Para diálisis peritoneal. De  plástico  rígido  estéril  y  desechable  con  orificios laterales estilete metálico y tubo de conexión. Tamaño: Infantil.</v>
          </cell>
        </row>
        <row r="2447">
          <cell r="A2447" t="str">
            <v>060.168.9375</v>
          </cell>
          <cell r="B2447" t="str">
            <v>Catéteres. Para diálisis peritoneal. De  plástico  rígido  estéril  y  desechable  con  orificios laterales estilete metálico y tubo de conexión. Tamaño: Adulto.</v>
          </cell>
        </row>
        <row r="2448">
          <cell r="A2448" t="str">
            <v>060.168.9417</v>
          </cell>
          <cell r="B2448" t="str">
            <v>Sondas. Para drenaje. En forma de T. De látex. Tipo: kehr. Calibre: 12 Fr. Pieza.</v>
          </cell>
        </row>
        <row r="2449">
          <cell r="A2449" t="str">
            <v>060.168.9425</v>
          </cell>
          <cell r="B2449" t="str">
            <v>Sondas. Para drenaje. En forma de T. De látex. Tipo: kehr. Calibre: 14 Fr. Pieza.</v>
          </cell>
        </row>
        <row r="2450">
          <cell r="A2450" t="str">
            <v>060.168.9433</v>
          </cell>
          <cell r="B2450" t="str">
            <v>Sondas. Para drenaje. En forma de T. De látex. Tipo: kehr. Calibre: 16 Fr. Pieza.</v>
          </cell>
        </row>
        <row r="2451">
          <cell r="A2451" t="str">
            <v>060.168.9441</v>
          </cell>
          <cell r="B2451" t="str">
            <v>Sondas. Para drenaje. En forma de T. De látex. Tipo: kehr. Calibre: 18 Fr. Pieza.</v>
          </cell>
        </row>
        <row r="2452">
          <cell r="A2452" t="str">
            <v>060.168.9482</v>
          </cell>
          <cell r="B2452" t="str">
            <v>Sondas. Para drenaje urinario. De látex con globo de autorretención de 3 ml con válvula para jeringa. Estéril y desechable. Tipo: foley de dos vías. Calibre: 10 Fr. Pieza.</v>
          </cell>
        </row>
        <row r="2453">
          <cell r="A2453" t="str">
            <v>060.168.9599</v>
          </cell>
          <cell r="B2453" t="str">
            <v>Sondas. Para drenaje urinario. De   látex    estériles    desechables    con    globo de autorretención de 5 ml con válvula para jeringa. Tipo: foley de dos vías. Calibre: 8 Fr. Pieza.</v>
          </cell>
        </row>
        <row r="2454">
          <cell r="A2454" t="str">
            <v>060.168.9607</v>
          </cell>
          <cell r="B2454" t="str">
            <v>Sondas. Para drenaje urinario. De   látex    estériles    desechables    con    globo de autorretención de 5 ml con válvula para jeringa. Tipo: foley de dos vías. Calibre: 10 Fr. Pieza.</v>
          </cell>
        </row>
        <row r="2455">
          <cell r="A2455" t="str">
            <v>060.168.9615</v>
          </cell>
          <cell r="B2455" t="str">
            <v>Sondas. Para drenaje urinario. De látex con globo de autorretención de 5 ml con válvula para jeringa. Estéril y desechable. Tipo: foley de dos vías. Calibre: 12 Fr. Pieza.</v>
          </cell>
        </row>
        <row r="2456">
          <cell r="A2456" t="str">
            <v>060.168.9623</v>
          </cell>
          <cell r="B2456" t="str">
            <v>Sondas. Para drenaje urinario. De látex con globo de autorretención de 5 ml con válvula para jeringa. Estéril y desechable. Tipo: foley de dos vías. Calibre: 14 Fr. Pieza.</v>
          </cell>
        </row>
        <row r="2457">
          <cell r="A2457" t="str">
            <v>060.168.9631</v>
          </cell>
          <cell r="B2457" t="str">
            <v>Sondas. Para drenaje urinario. De látex con globo de autorretención de 5 ml con válvula para jeringa. Estéril y desechable. Tipo: foley de dos vías. Calibre: 16 Fr. Pieza.</v>
          </cell>
        </row>
        <row r="2458">
          <cell r="A2458" t="str">
            <v>060.168.9649</v>
          </cell>
          <cell r="B2458" t="str">
            <v>Sondas. Para drenaje urinario. De látex con globo de autorretención de 5 ml con válvula para jeringa. Estéril y desechable. Tipo: foley de dos vías. Calibre: 18 Fr. Pieza.</v>
          </cell>
        </row>
        <row r="2459">
          <cell r="A2459" t="str">
            <v>060.168.9656</v>
          </cell>
          <cell r="B2459" t="str">
            <v>Sondas. Para drenaje urinario. De látex con globo de autorretención de 5 ml con válvula para jeringa. Estéril y desechable. Tipo: foley de dos vías. Calibre: 20 Fr. Pieza.</v>
          </cell>
        </row>
        <row r="2460">
          <cell r="A2460" t="str">
            <v>060.168.9664</v>
          </cell>
          <cell r="B2460" t="str">
            <v>Sondas. Para drenaje urinario. De látex con globo de autorretención de 5 ml con válvula para jeringa. Estéril y desechable. Tipo: foley de dos vías. Calibre: 22 Fr. Pieza.</v>
          </cell>
        </row>
        <row r="2461">
          <cell r="A2461" t="str">
            <v>060.168.9672</v>
          </cell>
          <cell r="B2461" t="str">
            <v>Sondas. Para drenaje urinario. De látex con globo de autorretención de 5 ml con válvula para jeringa. Estéril y desechable. Tipo: foley de dos vías. Calibre: 24 Fr. Pieza.</v>
          </cell>
        </row>
        <row r="2462">
          <cell r="A2462" t="str">
            <v>060.168.9730</v>
          </cell>
          <cell r="B2462" t="str">
            <v>Sondas. Para drenaje urinario. De  látex  con  globo  de  autorretención  de  30  ml  con válvula para jeringa. Estéril y desechable. Tipo: foley de dos vías. Calibre: 12 Fr. Pieza.</v>
          </cell>
        </row>
        <row r="2463">
          <cell r="A2463" t="str">
            <v>060.168.9748</v>
          </cell>
          <cell r="B2463" t="str">
            <v>Sondas. Para drenaje urinario. De  látex  con  globo  de  autorretención  de  30  ml  con válvula para jeringa. Estéril y desechable. Tipo: foley de dos vías. Calibre: 14 Fr. Pieza.</v>
          </cell>
        </row>
        <row r="2464">
          <cell r="A2464" t="str">
            <v>060.168.9755</v>
          </cell>
          <cell r="B2464" t="str">
            <v>Sondas. Para drenaje urinario. De  látex  con  globo  de  autorretención  de  30  ml  con válvula para jeringa. Estéril y desechable. Tipo: foley de dos vías. Calibre: 16 Fr. Pieza.</v>
          </cell>
        </row>
        <row r="2465">
          <cell r="A2465" t="str">
            <v>060.168.9763</v>
          </cell>
          <cell r="B2465" t="str">
            <v>Sondas. Para drenaje urinario. De  látex  con  globo  de  autorretención  de  30  ml  con válvula para jeringa. Estéril y desechable. Tipo: foley de dos vías. Calibre: 18 Fr. Pieza.</v>
          </cell>
        </row>
        <row r="2466">
          <cell r="A2466" t="str">
            <v>060.168.9771</v>
          </cell>
          <cell r="B2466" t="str">
            <v>Sondas. Para drenaje urinario. De  látex  con  globo  de  autorretención  de  30  ml  con válvula para jeringa. Estéril y desechable. Tipo: foley de dos vías. Calibre: 20 Fr. Pieza.</v>
          </cell>
        </row>
        <row r="2467">
          <cell r="A2467" t="str">
            <v>060.168.9789</v>
          </cell>
          <cell r="B2467" t="str">
            <v>Sondas. Para drenaje urinario. De  látex  con  globo  de  autorretención  de  30  ml  con válvula para jeringa. Estéril y desechable. Tipo: foley de dos vías. Calibre: 22 Fr. Pieza.</v>
          </cell>
        </row>
        <row r="2468">
          <cell r="A2468" t="str">
            <v>060.168.9797</v>
          </cell>
          <cell r="B2468" t="str">
            <v>Sondas. Para drenaje urinario. De  látex  con  globo  de  autorretención  de  30  ml  con válvula para jeringa. Estéril y desechable. Tipo: foley de dos vías. Calibre: 24 Fr. Pieza.</v>
          </cell>
        </row>
        <row r="2469">
          <cell r="A2469" t="str">
            <v>060.168.9805</v>
          </cell>
          <cell r="B2469" t="str">
            <v>Sondas. Para drenaje urinario. De  látex  con  globo  de  autorretención  de  30  ml  con válvula para jeringa. Estéril y desechable. Tipo: foley de dos vías. Calibre: 26 Fr. Pieza.</v>
          </cell>
        </row>
        <row r="2470">
          <cell r="A2470" t="str">
            <v>060.168.9813</v>
          </cell>
          <cell r="B2470" t="str">
            <v>Sondas. Para drenaje urinario. De  látex  con  globo  de  autorretención  de  30  ml  con válvula para jeringa. Estéril y desechable. Tipo: foley de dos vías. Calibre: 28 Fr. Pieza.</v>
          </cell>
        </row>
        <row r="2471">
          <cell r="A2471" t="str">
            <v>060.168.9821</v>
          </cell>
          <cell r="B2471" t="str">
            <v>Sondas. Para drenaje urinario. De  látex  con  globo  de  autorretención  de  30  ml  con válvula para jeringa. Estéril y desechable. Tipo: foley de dos vías. Calibre: 30 Fr. Pieza.</v>
          </cell>
        </row>
        <row r="2472">
          <cell r="A2472" t="str">
            <v>060.168.9870</v>
          </cell>
          <cell r="B2472" t="str">
            <v>Sondas. Para esófago. De tres vías punta cerrada con cuatro orificios de látex con arillo radiopaco. Estéril y desechable. Tipo: sengstaken blakemore. Longitud: 100 cm. Calibre: 18 Fr. Pieza.</v>
          </cell>
        </row>
        <row r="2473">
          <cell r="A2473" t="str">
            <v>060.168.9888</v>
          </cell>
          <cell r="B2473" t="str">
            <v>Sondas. Para esófago. De tres vías punta cerrada con cuatro orificios de látex con arillo radiopaco. Estéril y desechable. Tipo: sengstaken blakemore. Longitud: 100 cm.Calibre: . 21 Fr. Pieza.</v>
          </cell>
        </row>
        <row r="2474">
          <cell r="A2474" t="str">
            <v>060.168.9896</v>
          </cell>
          <cell r="B2474" t="str">
            <v>Sondas. Gastrointestinales desechables y con marca radiopaca. Tipo: levin. Calibre: 14 Fr. Pieza.</v>
          </cell>
        </row>
        <row r="2475">
          <cell r="A2475" t="str">
            <v>060.168.9904</v>
          </cell>
          <cell r="B2475" t="str">
            <v>Sondas. Gastrointestinales desechables y con marca radiopaca. Tipo: levin. Calibre: 16 Fr. Pieza.</v>
          </cell>
        </row>
        <row r="2476">
          <cell r="A2476" t="str">
            <v>060.169.0019</v>
          </cell>
          <cell r="B2476" t="str">
            <v>Biberones. Capuchón protector. Pieza.</v>
          </cell>
        </row>
        <row r="2477">
          <cell r="A2477" t="str">
            <v>060.172.0055</v>
          </cell>
          <cell r="B2477" t="str">
            <v>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14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v>
          </cell>
        </row>
        <row r="2478">
          <cell r="A2478" t="str">
            <v>060.172.0063</v>
          </cell>
          <cell r="B2478" t="str">
            <v>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16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v>
          </cell>
        </row>
        <row r="2479">
          <cell r="A2479" t="str">
            <v>060.172.0071</v>
          </cell>
          <cell r="B2479" t="str">
            <v>Charola de Foley Sistema Cerrado. Sistema de drenaje urinario de permanencia prolongada cerrado estéril preconectado y unido con sello de seguridad. Consta de: 1 bolsa de recolección de orina con forma de gota con urinómetro válvula anti reflujo puerto para toma de muestra libre de aguja compatible con dispositivos luer lock filtro de 0.2micras y sistema de salida con pinza y capuchón de guardado. Capacidad: 2000 ml. 1 sonda Foley de látex lubricada recubierta de hidrogel de dos vías con balón de autorretención reforzado (ribeteado) de 5cc. Calibre: 18 Fr La sonda Foley está preconectada mediante un sello de seguridad a la bolsa de recolección de orina. 1 estabilizador para la sonda que consiste de una almohadilla sujetador con adhesivo sin látex estéril con postes de plástico que fijan la sonda con una abrazadera. 2 guantes de PVC libres de látex estériles. 1 gel desinfectante para manos 1 campo fenestrado. 2 protectores impermeables. 1 sujetador de sábana. 1 contenedor de espécimen. 1 jeringa 10 cc con agua estéril para inflación del balón de autorretención. 1 jeringa no graduada con gel lubricante no inyectable. 1 sachet con 3 toallitas de jabón de castilla. 3 hisopos antisépticos.</v>
          </cell>
        </row>
        <row r="2480">
          <cell r="A2480" t="str">
            <v>060.172.0089</v>
          </cell>
          <cell r="B2480"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6.0 mm Pieza.</v>
          </cell>
        </row>
        <row r="2481">
          <cell r="A2481" t="str">
            <v>060.172.0097</v>
          </cell>
          <cell r="B2481"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6.5 mm Pieza.</v>
          </cell>
        </row>
        <row r="2482">
          <cell r="A2482" t="str">
            <v>060.172.0105</v>
          </cell>
          <cell r="B2482"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7.0 mm Pieza.</v>
          </cell>
        </row>
        <row r="2483">
          <cell r="A2483" t="str">
            <v>060.172.0113</v>
          </cell>
          <cell r="B2483"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7.5 mm Pieza.</v>
          </cell>
        </row>
        <row r="2484">
          <cell r="A2484" t="str">
            <v>060.172.0121</v>
          </cell>
          <cell r="B2484"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8.0 mm Pieza.</v>
          </cell>
        </row>
        <row r="2485">
          <cell r="A2485" t="str">
            <v>060.172.0139</v>
          </cell>
          <cell r="B2485"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8.5 mm Pieza.</v>
          </cell>
        </row>
        <row r="2486">
          <cell r="A2486" t="str">
            <v>060.172.0147</v>
          </cell>
          <cell r="B2486" t="str">
            <v>Tubos. Tubos endotraqueales de plástico grado médico transparente. Compuestos por una válvula y tubo de inflado tubo curva Margill punta con orificio Murphy y una marca radio opaca para su visualización radiográfica. El acceso al lumen se ejecuta por medio de un conector tipo Luer. Cuenta con un lumen adicional con una apertura dorsal arriba de la bocamanga destinado al drenaje del espacio subglótico. Están destinados a ser introducidos por la tráquea del paciente a través de la boca o nariz. Producto estéril por óxido de etileno en empaque individual Diámetro interno: 9.0 mm Pieza.</v>
          </cell>
        </row>
        <row r="2487">
          <cell r="A2487" t="str">
            <v>060.182.0160</v>
          </cell>
          <cell r="B2487" t="str">
            <v>Cementos. Ionómero de vidrio I. Para cementaciones definitivas. Polvo 35 g. Silicato de aluminio 95% -97%. Ácido poliacrílico 3% - 5%. Líquido 25 g 20 ml. Ácido poliacrílico 75%. Ácido polibásico 10-15%. Juego.</v>
          </cell>
        </row>
        <row r="2488">
          <cell r="A2488" t="str">
            <v>060.182.0178</v>
          </cell>
          <cell r="B2488" t="str">
            <v>Cementos. Ionómero de vidrio restaurativo II.Color No. 21. Polvo 15 g. Silicato de aluminio 95% -97%. Ácido poliacrílico 3% - 5%. Líquido 10 g 8 ml.Ácido poliacrílico 75%. Ácido tartárico 10% -15%. Barniz compatible líquido 10 g. Estuche.</v>
          </cell>
        </row>
        <row r="2489">
          <cell r="A2489" t="str">
            <v>060.182.0186</v>
          </cell>
          <cell r="B2489" t="str">
            <v>Cementos. Ionómero de vidrio restaurativo II.Color No. 22.Polvo 15 g.Silicato de aluminio 95% -97%.Ácido poliacrílico 3% -5%.Líquido 10 g 8 ml.Ácido poliacrílico 75%.Ácido tartárico 10% - 15%.Barniz compatible líquido 10 g. Juego.</v>
          </cell>
        </row>
        <row r="2490">
          <cell r="A2490" t="str">
            <v>060.182.0194</v>
          </cell>
          <cell r="B2490" t="str">
            <v>Cementos. Ionómero de vidrio con aleación de limadura de plata. Polvo 15 g. Silicato de aluminio 100%. Líquido 10 g 8 ml.  Ácido poliacrílico 45%. Polvo de limadura de plata 17 g. Plata 56% estaño 29% cobre 15%. Estuche.</v>
          </cell>
        </row>
        <row r="2491">
          <cell r="A2491" t="str">
            <v>060.182.0228</v>
          </cell>
          <cell r="B2491" t="str">
            <v>Cementos. Ionómero de vidrio.Para tratamiento restaurativo atraumático.Polvo: 10 g. Silicato de aluminio 89 -95%. Ácido poliacrílico 0.-10%. Líquido 6 g 4.8 ml agua destilada.Ácido poliacrílico 40 -50%.Barniz 5 g.Cloruro de polivinil 10 -20%.Acetato etílico 75 -85%. Estuche.</v>
          </cell>
        </row>
        <row r="2492">
          <cell r="A2492" t="str">
            <v>060.182.0236</v>
          </cell>
          <cell r="B2492" t="str">
            <v>Cementos. Dental para uso quirúrgico. Polvo óxido de zinc. Polvo rosa. Talco. Líquido: Eugenol. Alcohol isopropílico al 10%. Resina de pino. Aceite de pino. Aceite de clavo. Aceite de cacahuate. Estuche.</v>
          </cell>
        </row>
        <row r="2493">
          <cell r="A2493" t="str">
            <v>060.182.1150</v>
          </cell>
          <cell r="B2493" t="str">
            <v>Protector Pulpar. Para sellar cavidades dentales. De hidróxido de calcio compuesto autopolimerizable dos pastas semilíquidas base 13 g y catalizador 11 g con bloque de papel para mezclar. Estuche con un juego y aplicador desechable.</v>
          </cell>
        </row>
        <row r="2494">
          <cell r="A2494" t="str">
            <v>060.182.1176</v>
          </cell>
          <cell r="B2494" t="str">
            <v>Cementos. Dentales. De oxifosfato de zinc. Polvo y líquido. Caja con 32 g de polvo y 15 ml de solvente. Estuche.</v>
          </cell>
        </row>
        <row r="2495">
          <cell r="A2495" t="str">
            <v>060.182.1275</v>
          </cell>
          <cell r="B2495" t="str">
            <v>Cementos. Dentales. Para restauración intermedia. De óxido de zinc (polvo) 38 g y eugenol (líquido) 14 ml. Con gotero de plástico. Juego.</v>
          </cell>
        </row>
        <row r="2496">
          <cell r="A2496" t="str">
            <v>060.182.1283</v>
          </cell>
          <cell r="B2496" t="str">
            <v>Cementos. Dental para uso quirúrgico para sellar conductos radiculares. Polvo de óxido de zinc y sulfato de calcio (resina). Líquido: 7 ml (Eugenol). Juego.</v>
          </cell>
        </row>
        <row r="2497">
          <cell r="A2497" t="str">
            <v>060.182.1366</v>
          </cell>
          <cell r="B2497" t="str">
            <v>Cementos. Dentales. Para uso quirúrgico. De óxido de zinc con endurecedor (polvo) 65 g y eugenol (líquido) 30 ml. Con gotero de plástico. Equipo</v>
          </cell>
        </row>
        <row r="2498">
          <cell r="A2498" t="str">
            <v>060.182.1424</v>
          </cell>
          <cell r="B2498" t="str">
            <v>Cementos.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Ácido di carboxílico 1%. Juego.</v>
          </cell>
        </row>
        <row r="2499">
          <cell r="A2499" t="str">
            <v>060.182.1440</v>
          </cell>
          <cell r="B2499" t="str">
            <v>Cementos.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Ácido Poliacrílico. 10% Ácido Benzóico &lt;0.1% Pigmentos &lt;0.1% Líquido de 8.5 ml (10gr). Agua  55%-65%  Copolímero  de  ácido Acrílico  y ácido Maléico. 25-35% Ácido Tartárico. 9.1% Ácido Benzóico. 0.1% Loseta de papel encerado cucharilla dispensadora guía de aplicación e instructivo. Estuche.</v>
          </cell>
        </row>
        <row r="2500">
          <cell r="A2500" t="str">
            <v>060.189.0015</v>
          </cell>
          <cell r="B2500" t="str">
            <v>Cepillos. Dental para adulto con mango de plástico y cerdas rectas de nylon 6.12 100% virgen o poliéster P.B.T. 100% virgen de puntas redondeadas en 4 hileras cabeza corta consistencia mediana. Pieza.</v>
          </cell>
        </row>
        <row r="2501">
          <cell r="A2501" t="str">
            <v>060.189.0023</v>
          </cell>
          <cell r="B2501" t="str">
            <v>Cepillos. Para pulido de amalgamas y profilaxis. De cerdas blancas en forma de copa. Para pieza de mano. Pieza</v>
          </cell>
        </row>
        <row r="2502">
          <cell r="A2502" t="str">
            <v>060.189.0031</v>
          </cell>
          <cell r="B2502" t="str">
            <v>Cepillos. Para pulido de amalgamas y profilaxis. De cerdas negras en forma de brocha. Para contra-ángulo. Pieza.</v>
          </cell>
        </row>
        <row r="2503">
          <cell r="A2503" t="str">
            <v>060.189.0049</v>
          </cell>
          <cell r="B2503" t="str">
            <v>Cepillos. Para estudio citológico (toma de muestra) del canal endocervical a base de colector celular con cerdas suaves fijadas a un mango aristado. Estéril y desechable. Pieza.</v>
          </cell>
        </row>
        <row r="2504">
          <cell r="A2504" t="str">
            <v>060.189.0056</v>
          </cell>
          <cell r="B2504" t="str">
            <v>Cepillos.. Para lavado de instrumental. Con cerdas de fibra vegetal lechuguilla. Pieza.</v>
          </cell>
        </row>
        <row r="2505">
          <cell r="A2505" t="str">
            <v>060.189.0106</v>
          </cell>
          <cell r="B2505" t="str">
            <v>Cepillos. Dental infantil con mango de plástico y cerdas rectas de nylon 6.12 100% virgen o poliéster P.B.T. 100% virgen de puntas redondeadas en 3 hileras cabeza corta consistencia mediana. Pieza.</v>
          </cell>
        </row>
        <row r="2506">
          <cell r="A2506" t="str">
            <v>060.189.0205</v>
          </cell>
          <cell r="B2506" t="str">
            <v>Cepillos. Para pulido de amalgamas y profilaxis. De cerdas negras en forma de brocha. Para pieza de mano. Pieza.</v>
          </cell>
        </row>
        <row r="2507">
          <cell r="A2507" t="str">
            <v>060.189.0254</v>
          </cell>
          <cell r="B2507" t="str">
            <v>Cepillos. Para pulido de amalgamas y profilaxis. De cerdas blancas en forma de copa. Para contra-ángulo. Pieza.</v>
          </cell>
        </row>
        <row r="2508">
          <cell r="A2508" t="str">
            <v>060.189.0304</v>
          </cell>
          <cell r="B2508" t="str">
            <v>Cepillos.. Para uso quirúrgico. De plástico de forma rectangular con dos agarraderas laterales simétricas y cerdas de nylon. Pieza.</v>
          </cell>
        </row>
        <row r="2509">
          <cell r="A2509" t="str">
            <v>060.196.0057</v>
          </cell>
          <cell r="B2509" t="str">
            <v>Ceras. Para huesos (pasta de Beck). Estéril sobre con 2.5 g. Envase con 12 sobres.</v>
          </cell>
        </row>
        <row r="2510">
          <cell r="A2510" t="str">
            <v>060.196.0065</v>
          </cell>
          <cell r="B2510" t="str">
            <v>Material para Impresión y Accesorios. Cera rosa del No.7 para uso dental. Envase con 10 tabletas. Pieza.</v>
          </cell>
        </row>
        <row r="2511">
          <cell r="A2511" t="str">
            <v>060.203.0058</v>
          </cell>
          <cell r="B2511" t="str">
            <v>Cintas. Para portamatriz. De amalgama metálica de 5 mm de longitud. Envase con 12 piezas.</v>
          </cell>
        </row>
        <row r="2512">
          <cell r="A2512" t="str">
            <v>060.203.0066</v>
          </cell>
          <cell r="B2512" t="str">
            <v>Cintas. Para portamatriz. De amalgama metálica de 7 mm de longitud. Envase con 12 piezas.</v>
          </cell>
        </row>
        <row r="2513">
          <cell r="A2513" t="str">
            <v>060.203.0108</v>
          </cell>
          <cell r="B2513" t="str">
            <v>Cintas. Métrica. Ahulada graduada en centímetros y milímetros. Longitud: 1.50 m. Pieza.</v>
          </cell>
        </row>
        <row r="2514">
          <cell r="A2514" t="str">
            <v>060.203.0165</v>
          </cell>
          <cell r="B2514" t="str">
            <v>Cintas. Umbilicales. De algodón tejido plano (trenzado de 21 hilos) estériles. Longitud: 41 cm. Ancho: 4 mm. Envase con 100 sobres.</v>
          </cell>
        </row>
        <row r="2515">
          <cell r="A2515" t="str">
            <v>060.203.0207</v>
          </cell>
          <cell r="B2515" t="str">
            <v>Cintas. Para esterilización en vapor a presión. Tamaño: 18 mm x 50 M. Rollo.</v>
          </cell>
        </row>
        <row r="2516">
          <cell r="A2516" t="str">
            <v>060.203.0298</v>
          </cell>
          <cell r="B2516" t="str">
            <v>Cintas. Testigo para esterilización con gas de óxido de etileno. Tamaño: 18 mm x 50 m. Rollo.</v>
          </cell>
        </row>
        <row r="2517">
          <cell r="A2517" t="str">
            <v>060.203.0306</v>
          </cell>
          <cell r="B2517" t="str">
            <v>Cintas. Microporosa de tela no tejida unidireccional de color blanco  con  recubrimientos  adhesivos  en  una  de  sus caras. Longitud: Ancho: 10 mts. 1.25 cm Envase con 24 rollos.</v>
          </cell>
        </row>
        <row r="2518">
          <cell r="A2518" t="str">
            <v>060.203.0363</v>
          </cell>
          <cell r="B2518" t="str">
            <v>Cintas. Microporosa de tela no tejida unidireccional de color blanco  con  recubrimientos  adhesivos  en  una  de  sus caras. Longitud: Ancho: 10 mts. 5.00 cm Envase con  6 rollos.</v>
          </cell>
        </row>
        <row r="2519">
          <cell r="A2519" t="str">
            <v>060.203.0397</v>
          </cell>
          <cell r="B2519" t="str">
            <v>Cintas. Microporosa de tela no tejida unidireccional de color blanco  con  recubrimientos  adhesivos  en  una  de  sus caras. Longitud: Ancho: 10 mts. 2.50 cm Envase con 12 rollos.</v>
          </cell>
        </row>
        <row r="2520">
          <cell r="A2520" t="str">
            <v>060.203.0405</v>
          </cell>
          <cell r="B2520" t="str">
            <v>Cintas. Microporosa de tela no tejida unidireccional de color blanco  con  recubrimientos  adhesivos  en  una  de  sus caras. Longitud: Ancho: 10 mts. 7.50 cm Envase con  4 rollos.</v>
          </cell>
        </row>
        <row r="2521">
          <cell r="A2521" t="str">
            <v>060.203.0439</v>
          </cell>
          <cell r="B2521" t="str">
            <v>Hilos.Retractor de encías. De  algodón  seco  y  suave  impregnado  con  sal  de aluminio. Calibre: mediano. Envase con rollo de 3 m.</v>
          </cell>
        </row>
        <row r="2522">
          <cell r="A2522" t="str">
            <v>060.203.0454</v>
          </cell>
          <cell r="B2522" t="str">
            <v>Cintas. Métrica. Retraíble de vinil con 1.50 m de longitud. Pieza.</v>
          </cell>
        </row>
        <row r="2523">
          <cell r="A2523" t="str">
            <v>060.203.0462</v>
          </cell>
          <cell r="B2523" t="str">
            <v>Cintas. De velcro para fijación de electrodo de: 30 cm. Pieza.</v>
          </cell>
        </row>
        <row r="2524">
          <cell r="A2524" t="str">
            <v>060.203.0470</v>
          </cell>
          <cell r="B2524" t="str">
            <v>Cintas. De velcro para fijación de electrodo de:  60 cm. Pieza.</v>
          </cell>
        </row>
        <row r="2525">
          <cell r="A2525" t="str">
            <v>060.203.0488</v>
          </cell>
          <cell r="B2525" t="str">
            <v>Cintas. De velcro para fijación de electrodo de:  120 cm. Pieza.</v>
          </cell>
        </row>
        <row r="2526">
          <cell r="A2526" t="str">
            <v>060.203.0496</v>
          </cell>
          <cell r="B2526" t="str">
            <v>Cintas. De filamentos de fibras poliéster trenzado Longitud: Ancho: 30 cm. 5 mm. Envase con 12 sobres.</v>
          </cell>
        </row>
        <row r="2527">
          <cell r="A2527" t="str">
            <v>060.203.0546</v>
          </cell>
          <cell r="B2527" t="str">
            <v>Cintas. Cinta transparente plástica microperforada de polietileno; con adhesivo hipoalergénica. Longitud de 9-9.5 mts. Ancho: 1.25 cm. Pieza</v>
          </cell>
        </row>
        <row r="2528">
          <cell r="A2528" t="str">
            <v>060.203.0553</v>
          </cell>
          <cell r="B2528" t="str">
            <v>Cintas. Cinta transparente plástica microperforada de polietileno; con adhesivo hipoalergénica. Longitud de 9-9.5 mts. Ancho: 2.50 cm. Pieza</v>
          </cell>
        </row>
        <row r="2529">
          <cell r="A2529" t="str">
            <v>060.203.0561</v>
          </cell>
          <cell r="B2529" t="str">
            <v>Cintas. Cinta transparente plástica microperforada de polietileno; con adhesivo hipoalergénica. Longitud de 9-9.5 mts. Ancho: 5.00 cm. Pieza</v>
          </cell>
        </row>
        <row r="2530">
          <cell r="A2530" t="str">
            <v>060.203.0579</v>
          </cell>
          <cell r="B2530" t="str">
            <v>Cintas. Cinta transparente plástica microperforada de polietileno; con adhesivo hipoalergénica. Longitud de 9-9.5 mts. Ancho: 7.50 cm. Pieza</v>
          </cell>
        </row>
        <row r="2531">
          <cell r="A2531" t="str">
            <v>060.207.0013</v>
          </cell>
          <cell r="B2531" t="str">
            <v>Circuitos. De ventilación para anestesia de polivinilo consta de dos mangueras un filtro conexión en "Y" de plástico codo mascarilla y bolsas de 3 y 5 lts.</v>
          </cell>
        </row>
        <row r="2532">
          <cell r="A2532" t="str">
            <v>060.215.0021</v>
          </cell>
          <cell r="B2532" t="str">
            <v>Clips. Hemostáticos planos de politetrafluoretileno. Tipo: moretz. Chico. Pieza.</v>
          </cell>
        </row>
        <row r="2533">
          <cell r="A2533" t="str">
            <v>060.215.0112</v>
          </cell>
          <cell r="B2533" t="str">
            <v>Clips. Hemostáticos planos de politetrafluoretileno. Tipo: moretz. Mediano.  Pieza.</v>
          </cell>
        </row>
        <row r="2534">
          <cell r="A2534" t="str">
            <v>060.215.0120</v>
          </cell>
          <cell r="B2534" t="str">
            <v>Clips. Hemostáticos planos de politetrafluoretileno. Tipo: moretz. Grande.  Pieza.</v>
          </cell>
        </row>
        <row r="2535">
          <cell r="A2535" t="str">
            <v>060.216.0046</v>
          </cell>
          <cell r="B2535" t="str">
            <v>Cojinetes. De politetrafluoretileno para obtener botón donador de córnea. Pieza.</v>
          </cell>
        </row>
        <row r="2536">
          <cell r="A2536" t="str">
            <v>060.218.0085</v>
          </cell>
          <cell r="B2536"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0.94 a 1.90 litros. Pieza.</v>
          </cell>
        </row>
        <row r="2537">
          <cell r="A2537" t="str">
            <v>060.218.0093</v>
          </cell>
          <cell r="B2537"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3.70 a 4.75 lts. Pieza.</v>
          </cell>
        </row>
        <row r="2538">
          <cell r="A2538" t="str">
            <v>060.218.0101</v>
          </cell>
          <cell r="B2538"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5.50 a 7.00 lts. Pieza.</v>
          </cell>
        </row>
        <row r="2539">
          <cell r="A2539" t="str">
            <v>060.218.0119</v>
          </cell>
          <cell r="B2539"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 y marcado con el símbolo universal de Riesgo Biológico. Capacidad: 7.50 a 9.40 lts. Pieza.</v>
          </cell>
        </row>
        <row r="2540">
          <cell r="A2540" t="str">
            <v>060.218.0127</v>
          </cell>
          <cell r="B2540"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y marcado con el símbolo universal de Riesgo Biológico. Capacidad: 11.30 a 13.25 lts. Pieza.</v>
          </cell>
        </row>
        <row r="2541">
          <cell r="A2541" t="str">
            <v>060.218.0135</v>
          </cell>
          <cell r="B2541" t="str">
            <v>Contenedores. Desechables de punzo-cortantes de polipropileno esterilizable incinerable y no contaminante resistente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 y marcado con el símbolo universal de Riesgo Biológico. Capacidad: 15.00 a 22.70 lts. Pieza.</v>
          </cell>
        </row>
        <row r="2542">
          <cell r="A2542" t="str">
            <v>060.218.0143</v>
          </cell>
          <cell r="B2542" t="str">
            <v>Contenedores Desechables de punzo-cortantes de  polipropileno  esterilizables incinerables  y no  contaminantes resistentes a la perforación al impacto y a la pérdida del contenido al caerse con o sin separador de agujas y abertura para el depósito de otros punzo-cortantes con tapas de seguridad para las aberturas de color rojo etiquetado con la leyenda "peligro residuos punzo-cortantes biológico-infecciosos " y marcados con el símbolo universal de "riesgo biológico . 26.0 a 30.20 lts. Pieza.</v>
          </cell>
        </row>
        <row r="2543">
          <cell r="A2543" t="str">
            <v>060.219.0068</v>
          </cell>
          <cell r="B2543" t="str">
            <v>Colorantes. Reveladores de placas dentobacterianas. Tabletas sin sabor. Envase con 100 piezas.</v>
          </cell>
        </row>
        <row r="2544">
          <cell r="A2544" t="str">
            <v>060.231.0104</v>
          </cell>
          <cell r="B2544" t="str">
            <v>Compresas. Para vientre. De algodón con trama radiopaca. Longitud: 70 cm. Ancho: 45 cm. Envase con 6 piezas.</v>
          </cell>
        </row>
        <row r="2545">
          <cell r="A2545" t="str">
            <v>060.231.0575</v>
          </cell>
          <cell r="B2545" t="str">
            <v>Ropa quirúrgica. Paquete básico.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Cuatro campos sencillos de 90 ±10 cm x 90 ±10 cm. Una sábana superior de 150 ±10 cm x 190 ±10 cm. Una sábana inferior de 170 ±10 cm x 190 ±10 cm. Una cubierta para mesa de riñón de 240 ±10 cm x 150 ±10 cm.- Una funda de mesa mayo con refuerzo de 50 ±10 cm x 140 ±10 cm. Cuatro toallas absorbentes de 40 ±5 cm x 40 ±5 cm. Bulto o paquete.</v>
          </cell>
        </row>
        <row r="2546">
          <cell r="A2546" t="str">
            <v>060.231.0583</v>
          </cell>
          <cell r="B2546" t="str">
            <v>Ropa quirúrgica. Paquete para cesárea y cirugía general.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Seis campos sencillos de 90 ±10 cm x 90 ±10 cm. - Una sábana superior de 150 ±10 cm x 190 ±10 cm. - Una sábana hendida de 180 ±10 x 240 ±10 cm. - Una cubierta para mesa de riñón de 240 ±10 cm x 150 ±10 cm. - Una funda de mesa mayo con refuerzo de 50 ±10 cm x 140 ±10 cm. Cuatro toallas absorbentes de 40 ±5 cm x 40 ±5 cm. Bulto o paquete.</v>
          </cell>
        </row>
        <row r="2547">
          <cell r="A2547" t="str">
            <v>060.231.0591</v>
          </cell>
          <cell r="B2547" t="str">
            <v>Ropa quirúrgica. Paquete para cirugía general universal. Tela no tejida de polipropileno impermeable a la penetración de líquidos y fluidos color antirreflejante no transparente antiestática y resistente a la tensión en uso normal. Estéril y desechable. Contiene: Tres Batas quirúrgicas. para cirujano puños ajustables refuerzo en mangas y pecho tamaño grande. Una bata quirúrgica para instrumentista puños ajustables tamaño mediano. Cuatro campos sencillos de 90 ±10 cm x 90 ±10 cm. Una sábana superior de 150 ±10 cm x 190 ±10 cm. Una sábana inferior de 170 ±10 cm x 190 ±10 cm. Una sábana lateral de 130 ±10 cm x 180 ±10 cm. Una sábana hendida de 180 ±10 cm x 240 ±10 cm. Una cubierta para mesa de riñón de 240 ±10 cm x 150 ±10 cm. Una funda de mesa mayo con refuerzo de 50 ±10 cm x 140 ±10 cm. Cuatro toallas absorbentes de 40 ±5 cm x 40 ±5 cm. Bulto o paquete.</v>
          </cell>
        </row>
        <row r="2548">
          <cell r="A2548" t="str">
            <v>060.231.0609</v>
          </cell>
          <cell r="B2548" t="str">
            <v>Ropa quirúrgica. Paquete para parto. Tela no tejida de polipropileno impermeable a la penetración de líquidos y fluidos color antirreflejante no transparente antiestática y resistente a la tensión en uso normal. Estéril y desechable. Contiene: Dos Batas quirúrgicas. para cirujano puños ajustables refuerzo en mangas y pecho tamaño grande. Cuatro campos sencillos de 90 ±10 cm x 90 ±10 cm. Dos pierneras de 100 ±10 cm x 110 ±10 cm. Una cubierta para mesa de riñón de 240 ±10 cm x 150 ±10 cm. Dos toallas absorbentes de 40 ±5 cm x 40 ±5 cm. Bulto o paquete.</v>
          </cell>
        </row>
        <row r="2549">
          <cell r="A2549" t="str">
            <v>060.231.0617</v>
          </cell>
          <cell r="B2549" t="str">
            <v>Ropa quirúrgica. Campo sencillo. De tela no tejida de polipropileno impermeable a la penetración de líquidos y fluidos color antirreflejante no transparente antiestática y resistente a la tensión en uso normal. Estéril y desechable. Medidas: 90 ±10 cm x 90 ±10 cm. Pieza.</v>
          </cell>
        </row>
        <row r="2550">
          <cell r="A2550" t="str">
            <v>060.231.0625</v>
          </cell>
          <cell r="B2550" t="str">
            <v>Ropa quirúrgica. Campo hendido para oftalmología y procedimientos menores. De tela no tejida de polipropileno impermeable a la penetración de líquidos y fluidos color antirreflejante no transparente antiestática y resistente a la tensión en uso normal. Estéril y desechable. Medidas: 45 ±5 cm x 45 ±5 cm. Pieza.</v>
          </cell>
        </row>
        <row r="2551">
          <cell r="A2551" t="str">
            <v>060.231.0633</v>
          </cell>
          <cell r="B2551" t="str">
            <v>Ropa quirúrgica. Campo hendido para otorrinolaringología anestesiología y otros. De tela no tejida de polipropileno impermeable a la penetración de líquidos y fluidos color antirreflejante no transparente antiestática y resistente a la tensión en uso normal. Estéril y desechable. Medidas: 70 ±5 cm x 70±5 cm. Pieza.</v>
          </cell>
        </row>
        <row r="2552">
          <cell r="A2552" t="str">
            <v>060.231.0641</v>
          </cell>
          <cell r="B2552" t="str">
            <v>Bata quirúrgica con puños ajustables y refuerzo en mangas y pecho. Tela no tejida de polipropileno impermeable a la penetración de líquidos y fluidos ; antiestática y resistente a la tensión. Estéril y desechable. Tamaño: Grande Pieza.</v>
          </cell>
        </row>
        <row r="2553">
          <cell r="A2553" t="str">
            <v>060.231.0658</v>
          </cell>
          <cell r="B2553" t="str">
            <v>Bata quirúrgica con puños ajustables y refuerzo en mangas y pecho. Tela no tejida de polipropileno impermeable a la penetración de líquidos y fluidos ; antiestática y resistente a la tensión. Estéril y desechable. Tamaño: Extragrande Pieza.</v>
          </cell>
        </row>
        <row r="2554">
          <cell r="A2554" t="str">
            <v>060.231.0666</v>
          </cell>
          <cell r="B2554" t="str">
            <v>Bata quirúrgica con puños ajustables y refuerzo en mangas y pecho. Tela no tejida de polipropileno impermeable a la penetración de líquidos y fluidos ; antiestática y resistente a la tensión. Estéril y desechable. Tamaño: Mediano Pieza.</v>
          </cell>
        </row>
        <row r="2555">
          <cell r="A2555" t="str">
            <v>060.231.0674</v>
          </cell>
          <cell r="B2555" t="str">
            <v>Bata quirúrgica con puños ajustables y refuerzo en mangas y pecho. Tela no tejida de polipropileno impermeable a la penetración de líquidos y fluidos ; antiestática y resistente a la tensión. Estéril y desechable. Tamaño: Chico Pieza.</v>
          </cell>
        </row>
        <row r="2556">
          <cell r="A2556" t="str">
            <v>060.233.0011</v>
          </cell>
          <cell r="B2556" t="str">
            <v>Conectores. De una vía. De plástico desechables. Tipo: Sims. Delgado. Pieza.</v>
          </cell>
        </row>
        <row r="2557">
          <cell r="A2557" t="str">
            <v>060.233.0037</v>
          </cell>
          <cell r="B2557" t="str">
            <v>Conectores. De dos vías en (Y) De plástico desechable. Pieza.</v>
          </cell>
        </row>
        <row r="2558">
          <cell r="A2558" t="str">
            <v>060.233.0052</v>
          </cell>
          <cell r="B2558" t="str">
            <v>Conectores. De una vía. De plástico desechables. Tipo: Sims. Grueso. Pieza.</v>
          </cell>
        </row>
        <row r="2559">
          <cell r="A2559" t="str">
            <v>060.233.0235</v>
          </cell>
          <cell r="B2559" t="str">
            <v>Conectores. De titanio luer lock. Para ajustar la punta del catéter a la línea de transferencia. Tipo: Tenckhoff. Pieza.</v>
          </cell>
        </row>
        <row r="2560">
          <cell r="A2560" t="str">
            <v>060.233.0284</v>
          </cell>
          <cell r="B2560" t="str">
            <v>Conectores. De plástico en "Y" para hidrocefalia. Tipo: codman. Pieza.</v>
          </cell>
        </row>
        <row r="2561">
          <cell r="A2561" t="str">
            <v>060.233.0318</v>
          </cell>
          <cell r="B2561" t="str">
            <v>Equipos. Domo  de  plástico  para  transductor  para  medición  de presión arterial y pulmonar medida estándar. Pieza.</v>
          </cell>
        </row>
        <row r="2562">
          <cell r="A2562" t="str">
            <v>060.233.0326</v>
          </cell>
          <cell r="B2562" t="str">
            <v>Conectores. De plástico con transparencia de cristal en "Y" de 8 mm en sus 3 entradas. Pieza.</v>
          </cell>
        </row>
        <row r="2563">
          <cell r="A2563" t="str">
            <v>060.233.0383</v>
          </cell>
          <cell r="B2563" t="str">
            <v>Conectores. En "Y"para catéteres de angioplastia. Pieza.</v>
          </cell>
        </row>
        <row r="2564">
          <cell r="A2564" t="str">
            <v>060.233.0623</v>
          </cell>
          <cell r="B2564" t="str">
            <v>Conectores. Línea de transferencia de elastómero de silicón estéril sistema dianeal (larga vida) 120 cm de longitud. Envase con 6. Piezas.</v>
          </cell>
        </row>
        <row r="2565">
          <cell r="A2565" t="str">
            <v>060.234.0051</v>
          </cell>
          <cell r="B2565" t="str">
            <v>Contenedores. Desechable para líquidos de polipropileno de color amarillo rígido esterilizable incinerable y no contaminante; resistente a la perforación al impacto y a la pérdida del contenido al caerse con tapa de seguridad para la abertura etiquetado con la leyenda: "Residuos Peligrosos Punzocortantes Biológico-Infecciosos " y marcado con el símbolo universal de Riesgo Biológico. Capacidad de 7.50 a 9.40 L. Pieza.</v>
          </cell>
        </row>
        <row r="2566">
          <cell r="A2566" t="str">
            <v>060.235.0019</v>
          </cell>
          <cell r="B2566" t="str">
            <v>Copas. Para pieza de mano. De hule suave blanco en forma de cono. Envase con 12 piezas.</v>
          </cell>
        </row>
        <row r="2567">
          <cell r="A2567" t="str">
            <v>060.243.0019</v>
          </cell>
          <cell r="B2567" t="str">
            <v>Coronas. De acero inoxidable preconformadas para reconstrucción de dientes anteriores y posteriores temporales y los primeros molares permanentes. Primer molar temporal.Superior derecho.Medidas: No. 4. Envase con 5 piezas.</v>
          </cell>
        </row>
        <row r="2568">
          <cell r="A2568" t="str">
            <v>060.272.0013</v>
          </cell>
          <cell r="B2568" t="str">
            <v>Cucharillas. Para aplicación tópica de flúor en gel de vinil atóxico desechables. Estuche que consta de: 1 par para niños de 2 a 3 años.</v>
          </cell>
        </row>
        <row r="2569">
          <cell r="A2569" t="str">
            <v>060.272.0021</v>
          </cell>
          <cell r="B2569" t="str">
            <v>Cucharillas. Para aplicación tópica de flúor en gel de vinil atóxico desechables. Estuche que consta de: 1 par para niños de 4 a 7 años.</v>
          </cell>
        </row>
        <row r="2570">
          <cell r="A2570" t="str">
            <v>060.272.0039</v>
          </cell>
          <cell r="B2570" t="str">
            <v>Cucharillas. Para aplicación tópica de flúor en gel de vinil atóxico desechables. Estuche que consta de: 1 par para adolescentes.</v>
          </cell>
        </row>
        <row r="2571">
          <cell r="A2571" t="str">
            <v>060.272.0047</v>
          </cell>
          <cell r="B2571" t="str">
            <v>Cucharillas. Para aplicación tópica de flúor en gel de vinil atóxico desechables. Estuche que consta de: 1 par para adultos.</v>
          </cell>
        </row>
        <row r="2572">
          <cell r="A2572" t="str">
            <v>060.274.0193</v>
          </cell>
          <cell r="B2572" t="str">
            <v>Cuerdas. Guía para reemplazo de catéter con punta flexible recta de 0.032 " de diámetro y 260 cm de longitud. Pieza.</v>
          </cell>
        </row>
        <row r="2573">
          <cell r="A2573" t="str">
            <v>060.274.0201</v>
          </cell>
          <cell r="B2573" t="str">
            <v>Cuerdas. Guía para reemplazo de catéter con punta flexible recta de 0.035" de diámetro y 260 cm de longitud. Pieza.</v>
          </cell>
        </row>
        <row r="2574">
          <cell r="A2574" t="str">
            <v>060.274.0243</v>
          </cell>
          <cell r="B2574" t="str">
            <v>Cuerdas.  Guía recubierta de politetrafluoretileno para catéter con punta en "J " de 3 mm de 0.014" de diámetro y de 175 cm a 185 cm de longitud. Pieza.</v>
          </cell>
        </row>
        <row r="2575">
          <cell r="A2575" t="str">
            <v>060.274.0276</v>
          </cell>
          <cell r="B2575" t="str">
            <v>Cuerdas. Guía recubierta de politetrafluoretileno para catéter con punta en "J" de 3 mm de 0.035" de diámetro y 260 cm de longitud. Pieza.</v>
          </cell>
        </row>
        <row r="2576">
          <cell r="A2576" t="str">
            <v>060.274.0383</v>
          </cell>
          <cell r="B2576" t="str">
            <v>Cuerdas. Guía para angioplastia coronaria con punta recta muy flexible de 0.014" de diámetro y 175 cm de longitud. Pieza.</v>
          </cell>
        </row>
        <row r="2577">
          <cell r="A2577" t="str">
            <v>060.274.0508</v>
          </cell>
          <cell r="B2577" t="str">
            <v>Cuerdas. De elastómero de silicón. Diámetro: 4  mm.  Longitud: 24 cm. Pieza.</v>
          </cell>
        </row>
        <row r="2578">
          <cell r="A2578" t="str">
            <v>060.274.0516</v>
          </cell>
          <cell r="B2578" t="str">
            <v>Cuerdas. De elastómero de silicón. Diámetro: 5  mm. Longitud: 24 cm. Pieza.</v>
          </cell>
        </row>
        <row r="2579">
          <cell r="A2579" t="str">
            <v>060.274.0524</v>
          </cell>
          <cell r="B2579" t="str">
            <v>Cuerdas. Guía  de  recambio  recubierta  de  politetrafluoretileno diámetro de 0.014" y 300 cm de longitud. Pieza.</v>
          </cell>
        </row>
        <row r="2580">
          <cell r="A2580" t="str">
            <v>060.274.0532</v>
          </cell>
          <cell r="B2580" t="str">
            <v>Cuerdas. Guía  extrarrígida  cubierta  de  politetrafluoretileno  de 0.035" de diámetro y 260 cm de longitud. Pieza.</v>
          </cell>
        </row>
        <row r="2581">
          <cell r="A2581" t="str">
            <v>060.274.0599</v>
          </cell>
          <cell r="B2581" t="str">
            <v>Cuerdas. Guía para angioplastia coronaria con punta recta flexible estándar. Radiopaca. Diámetro: : 0.014" . Longitud 300 cm. Pieza.</v>
          </cell>
        </row>
        <row r="2582">
          <cell r="A2582" t="str">
            <v>060.274.0623</v>
          </cell>
          <cell r="B2582" t="str">
            <v>Cuerdas. Guía para angioplastia coronaria con marcas radiopacas cada 15 mm en segmento distal con punta recta flexible suave. Radiolúcida. Diámetro: 0.014" . Longitud: 180 cm. Pieza.</v>
          </cell>
        </row>
        <row r="2583">
          <cell r="A2583" t="str">
            <v>060.274.0631</v>
          </cell>
          <cell r="B2583" t="str">
            <v>Cuerdas. Guía para angioplastia coronaria con marcas radiopacas cada 15 mm en segmento distal con punta recta flexible suave. Radiolúcida. Diámetro:  0.014 ". Longitud: 300 cm. Pieza.</v>
          </cell>
        </row>
        <row r="2584">
          <cell r="A2584" t="str">
            <v>060.274.0680</v>
          </cell>
          <cell r="B2584" t="str">
            <v>Cuerdas. Cuerda guía con recubrimiento de politetrafluoretileno con punta en "J" de 3 mm en la curva longitud 150 cm. Estéril y desechable. Diámetro: 0.032 ". Pieza.</v>
          </cell>
        </row>
        <row r="2585">
          <cell r="A2585" t="str">
            <v>060.274.0698</v>
          </cell>
          <cell r="B2585" t="str">
            <v>Cuerdas. Cuerda guía con recubrimiento de politetrafluoretileno con punta en "J" de 3 mm en la curva longitud 150 cm. Estéril y desechable. Diámetro: 0.035" . Pieza.</v>
          </cell>
        </row>
        <row r="2586">
          <cell r="A2586" t="str">
            <v>060.274.0722</v>
          </cell>
          <cell r="B2586" t="str">
            <v>Cuerdas. Cuerda guía con recubrimiento de politetrafluoretileno con punta en "J" de 3 mm en la curva longitud 110 cm. Estéril y desechable. Diámetro: 0.035" . Pieza.</v>
          </cell>
        </row>
        <row r="2587">
          <cell r="A2587" t="str">
            <v>060.274.0730</v>
          </cell>
          <cell r="B2587" t="str">
            <v>Cuerdas. Cuerda guía con recubrimiento de politetrafluoretileno con punta en "J" de 3 mm en la curva longitud 110 cm. Estéril y desechable. Diámetro: 0.038" . Pieza.</v>
          </cell>
        </row>
        <row r="2588">
          <cell r="A2588" t="str">
            <v>060.274.0748</v>
          </cell>
          <cell r="B2588" t="str">
            <v>Cuerdas. Cuerda guía con recubrimiento hidrofílico con punta en "J"  de  3  mm  en  la  curva  longitud  150  cm.  Estéril  y desechable. Diámetro: 0.032" . Pieza.</v>
          </cell>
        </row>
        <row r="2589">
          <cell r="A2589" t="str">
            <v>060.274.0755</v>
          </cell>
          <cell r="B2589" t="str">
            <v>Cuerdas. Cuerda guía con recubrimiento hidrofílico con punta en "J" de  3  mm  en  la  curva  longitud  150  cm.  Estéril  y desechable. Diámetro: 0.035" . Pieza.</v>
          </cell>
        </row>
        <row r="2590">
          <cell r="A2590" t="str">
            <v>060.274.0763</v>
          </cell>
          <cell r="B2590" t="str">
            <v>Cuerdas. Cuerda guía con recubrimiento hidrofílico con punta en "J"  de  3  mm  en  la  curva  longitud  150  cm.  Estéril  y desechable. Diámetro: 0.038 . Pieza.</v>
          </cell>
        </row>
        <row r="2591">
          <cell r="A2591" t="str">
            <v>060.274.0771</v>
          </cell>
          <cell r="B2591" t="str">
            <v>Cuerdas. Microguía de acero inoxidable con cubierta hidrofílica y extremo distal radiopaco con punta moldeable. Estéril y desechable. Calibre: 0.010 " Longitud:  195 cm. Pieza.</v>
          </cell>
        </row>
        <row r="2592">
          <cell r="A2592" t="str">
            <v>060.274.0789</v>
          </cell>
          <cell r="B2592" t="str">
            <v>Cuerdas. Microguía de acero inoxidable con cubierta hidrofílica y extremo distal radiopaco con punta moldeable. Estéril y desechable. Calibre:0.014 "  Longitud: 205 cm. Pieza.</v>
          </cell>
        </row>
        <row r="2593">
          <cell r="A2593" t="str">
            <v>060.274.0797</v>
          </cell>
          <cell r="B2593" t="str">
            <v>Cuerdas. Microguía de acero inoxidable con cubierta hidrofílica y extremo distal radiopaco con punta moldeable. Estéril y desechable. Calibre:0.014 " Longitud:  350 cm. Pieza.</v>
          </cell>
        </row>
        <row r="2594">
          <cell r="A2594" t="str">
            <v>060.274.0813</v>
          </cell>
          <cell r="B2594" t="str">
            <v>Cuerdas. Microguía de acero inoxidable con cubierta hidrofílica y extremo distal radiopaco con punta moldeable. Estéril y desechable. Calibre:0.018" Longitud: " 350 cm. Pieza.</v>
          </cell>
        </row>
        <row r="2595">
          <cell r="A2595" t="str">
            <v>060.276.0050</v>
          </cell>
          <cell r="B2595" t="str">
            <v>Cuñas. De madera para espacios interdentarios. Envase con 100 piezas.</v>
          </cell>
        </row>
        <row r="2596">
          <cell r="A2596" t="str">
            <v>060.286.0132</v>
          </cell>
          <cell r="B2596" t="str">
            <v>Desinfectantes. Cloruro de benzalconio al 12 %. Cada 100 ml contienen: Cloruro de benzalconio 12 g. Nitrito de sodio (antioxidante) 5 g. Envase con 500 ml.</v>
          </cell>
        </row>
        <row r="2597">
          <cell r="A2597" t="str">
            <v>060.299.0046</v>
          </cell>
          <cell r="B2597" t="str">
            <v>Dilatadores. Ureterales hidráulicos. Catéter con balón hidráulico para dilatación ureteral. Calibre del catéter: 5 Fr. Longitud del catéter: 65 cm. Diámetro del balón: 5 mm. Longitud del balón: 4 cm. Pieza.</v>
          </cell>
        </row>
        <row r="2598">
          <cell r="A2598" t="str">
            <v>060.308.0029</v>
          </cell>
          <cell r="B2598" t="str">
            <v>Dispositivos. Intrauterino. T de cobre 380 A. Anticonceptivo estéril con 380 mm2 de cobre plástico grado médico 77%  y sulfato de  bario USP 23% con filamento largo de 30 cm con tubo insertor tope y émbolo insertor. Pieza.</v>
          </cell>
        </row>
        <row r="2599">
          <cell r="A2599" t="str">
            <v>060.308.0151</v>
          </cell>
          <cell r="B2599" t="str">
            <v>Dispositivos. Intrauterino. Cu 375 corto. Anticonceptivo  de  polietileno estéril  con 375 mm2 de cobre con brazos laterales curvados y flexibles con 5 nódulos de retención cada uno que le dan un ancho total de 16 a 20.5 mm. Filamento de 20 a 25 cm de longitud con tubo insertor con tope cervical. Pieza.</v>
          </cell>
        </row>
        <row r="2600">
          <cell r="A2600" t="str">
            <v>060.308.0169</v>
          </cell>
          <cell r="B2600" t="str">
            <v>Dispositivos. Intrauterino. Cu 375 estándar. Anticonceptivo  de polietileno  estéril  con  375 mm2 de cobre con brazos laterales curvados y flexibles con 5 nódulos de retención cada uno que le da un ancho total de 16 a 20.5 mm. Filamento de 20 a 25 cm de longitud con tubo insertor con tope cervical. Pieza.</v>
          </cell>
        </row>
        <row r="2601">
          <cell r="A2601" t="str">
            <v>060.308.0177</v>
          </cell>
          <cell r="B2601" t="str">
            <v>Condón masculino. De hule látex. Envase con 100 piezas.</v>
          </cell>
        </row>
        <row r="2602">
          <cell r="A2602" t="str">
            <v>060.308.0193</v>
          </cell>
          <cell r="B2602" t="str">
            <v>Dispositivos. Dispositivo  Intrauterino  T  de  cobre  para  nulíparas estéril  con  380  mm2  de  cobre  enrollado  con  bordes redondos con longitud horizontal de 22.20 a 23.20 mm longitud vertical de 28.0 a 30.0 mm filamento de 20 a 25 cm bastidor con una mezcla del 77 al 85% de plástico grado médico y del 15 al 23% de sulfato de bario con tubo insertor y aplicador montable con tope cervical. Pieza.</v>
          </cell>
        </row>
        <row r="2603">
          <cell r="A2603" t="str">
            <v>060.308.0227</v>
          </cell>
          <cell r="B2603" t="str">
            <v>Condón femenino. De poliuretano o látex lubricado con dos anillos flexibles en los extremos. Envase con 1 2 ó 3 piezas en empaque individual.</v>
          </cell>
        </row>
        <row r="2604">
          <cell r="A2604" t="str">
            <v>060.309.0010</v>
          </cell>
          <cell r="B2604" t="str">
            <v>Desfibrilador Cardioversor. Implantable multiprogramable definitivo para implante pectoral o abdominal para el tratamiento de taquiarritmias cardiacas con capacidad de realizar estudios electrofisiológicos no invasivos y funciones de marcapasos. Conectores: Bipolar IS-1 para estimulación/sensada. DF-1 para los electrodos de alto voltaje. Funciones programables: voltaje de marcapasos ancho de pulso del marcapaso. Frecuencia histéresis periodo de cegamiento terapias de cardioversión desfibrilación y estimulación anti-taquicardia electrogramas almacenados sensibilidad intervalos de detección para taquicardia ventricular y fibrilación ventricular etc. Telemetría: Sí Peso: Menor a 132 gramos. Grosor: Menor a 20 mm. Fuente de alimentación: Óxido de litio plata y vanadio. Voltaje de la batería: 6.4 V. Pieza.</v>
          </cell>
        </row>
        <row r="2605">
          <cell r="A2605" t="str">
            <v>060.314.0054</v>
          </cell>
          <cell r="B2605" t="str">
            <v>Equipo. Para drenaje de la cavidad pleural. Con tres cámaras para sello de agua succión y colección de líquidos. Con dos válvulas de seguridad de alta presión positiva y negativa. Estéril y desechable. Capacidad 2100 a 2500 ml. Equipo.</v>
          </cell>
        </row>
        <row r="2606">
          <cell r="A2606" t="str">
            <v>060.314.0062</v>
          </cell>
          <cell r="B2606" t="str">
            <v>Equipos. Para drenaje de la cavidad pleural. Con dos cámaras para sello de agua succión y colección de líquidos. Con una válvula de seguridad de presión positiva y cierre de presión negativa. Estéril y desechable. Capacidad 2100 a 2500 ml. Equipo.</v>
          </cell>
        </row>
        <row r="2607">
          <cell r="A2607" t="str">
            <v>060.337.0164</v>
          </cell>
          <cell r="B2607" t="str">
            <v>Engrapadora.  Para piel con extractor de grapas. Pieza.</v>
          </cell>
        </row>
        <row r="2608">
          <cell r="A2608" t="str">
            <v>060.337.0180</v>
          </cell>
          <cell r="B2608" t="str">
            <v>Engrapadora.  Lineal recargable. Cartucho con grapas. Pieza.</v>
          </cell>
        </row>
        <row r="2609">
          <cell r="A2609" t="str">
            <v>060.337.0214</v>
          </cell>
          <cell r="B2609" t="str">
            <v>Engrapadora.  Lineal cortante. Cartucho con grapas. Pieza.</v>
          </cell>
        </row>
        <row r="2610">
          <cell r="A2610" t="str">
            <v>060.337.0230</v>
          </cell>
          <cell r="B2610" t="str">
            <v>Engrapadora.  Circular para anastomosis terminoterminal. Pieza.</v>
          </cell>
        </row>
        <row r="2611">
          <cell r="A2611" t="str">
            <v>060.339.0014</v>
          </cell>
          <cell r="B2611" t="str">
            <v>Escafandras. Para aplicación de oxígeno o aerosoles en niños. De acrílico. Cúbica. 30 x 30 x 22 cm. Pieza.</v>
          </cell>
        </row>
        <row r="2612">
          <cell r="A2612" t="str">
            <v>060.339.0022</v>
          </cell>
          <cell r="B2612" t="str">
            <v>Escafandras. Para aplicación de oxígeno o aerosoles en niños. De acrílico. Cilíndrica. 50 x 30 x 30 cm. Pieza.</v>
          </cell>
        </row>
        <row r="2613">
          <cell r="A2613" t="str">
            <v>060.339.0030</v>
          </cell>
          <cell r="B2613" t="str">
            <v>Escafandras. Para aplicación de oxígeno o aerosoles en niños. De acrílico. Cilíndrica. 15 x 20 x 25 cm. Pieza.</v>
          </cell>
        </row>
        <row r="2614">
          <cell r="A2614" t="str">
            <v>060.339.0105</v>
          </cell>
          <cell r="B2614" t="str">
            <v>Escafandras. Para uso quirúrgico. Desechables de tela no tejida. Envase con 100 piezas.</v>
          </cell>
        </row>
        <row r="2615">
          <cell r="A2615" t="str">
            <v>060.341.0325</v>
          </cell>
          <cell r="B2615" t="str">
            <v>Escobillones. De alambre galvanizado con cerdas de nylon o de origen animal. Tamaños: Chico. Pieza.</v>
          </cell>
        </row>
        <row r="2616">
          <cell r="A2616" t="str">
            <v>060.341.0333</v>
          </cell>
          <cell r="B2616" t="str">
            <v>Escobillones. De alambre galvanizado con cerdas de nylon o de origen animal. Tamaños: Mediano.  Pieza.</v>
          </cell>
        </row>
        <row r="2617">
          <cell r="A2617" t="str">
            <v>060.341.0341</v>
          </cell>
          <cell r="B2617" t="str">
            <v>Escobillones. De alambre galvanizado con cerdas de nylon o de origen animal. Tamaños:  Grande. Pieza.</v>
          </cell>
        </row>
        <row r="2618">
          <cell r="A2618" t="str">
            <v>060.344.0017</v>
          </cell>
          <cell r="B2618" t="str">
            <v>Implantes. Conformador de la prótesis de ojo. Para enucleación. Para esferas de metilmetacrilato transparente. Medidas: 10 mm. Pieza.</v>
          </cell>
        </row>
        <row r="2619">
          <cell r="A2619" t="str">
            <v>060.344.0025</v>
          </cell>
          <cell r="B2619" t="str">
            <v>Implantes. Conformador de la prótesis de ojo. Para enucleación. Para esferas de metilmetacrilato transparente. Medidas: 12 mm. Pieza.</v>
          </cell>
        </row>
        <row r="2620">
          <cell r="A2620" t="str">
            <v>060.344.0033</v>
          </cell>
          <cell r="B2620" t="str">
            <v>Implantes. Conformador de la prótesis de ojo. Para enucleación. Para esferas de metilmetacrilato transparente. Medidas: 16 mm. Pieza.</v>
          </cell>
        </row>
        <row r="2621">
          <cell r="A2621" t="str">
            <v>060.344.0041</v>
          </cell>
          <cell r="B2621" t="str">
            <v>Implantes. Conformador de la prótesis de ojo. Para enucleación. Para esferas de metilmetacrilato transparente. Medidas: 18 mm. Pieza.</v>
          </cell>
        </row>
        <row r="2622">
          <cell r="A2622" t="str">
            <v>060.345.0115</v>
          </cell>
          <cell r="B2622" t="str">
            <v>Equipos.Conector luer-lock con línea de transferencia para unirse al catéter tipo Tenckhoff con cierre hermético para pacientes en diálisis peritoneal continua ambulatoria incluye: filtro protector conector tubo de extensión sistema de regulación de carretilla bayoneta y protector de la bayoneta. Estéril y desechable. Equipo.</v>
          </cell>
        </row>
        <row r="2623">
          <cell r="A2623" t="str">
            <v>060.345.0149</v>
          </cell>
          <cell r="B2623" t="str">
            <v>Catéteres. Para hemodiálisis pediátrico. Inserción en subclavia yugular o femoral doble lumen. Contiene: - Una cánula. - Una jeringa de 5 ml. - Una guía de acero inoxidable. - Un catéter doble lumen de 8 a 10 Fr longitud de 130 a 150 mm con obturador un dilatador y extensiones curvas. Estéril y desechable. Tipo: Mahurkar. Equipo.</v>
          </cell>
        </row>
        <row r="2624">
          <cell r="A2624" t="str">
            <v>060.345.0198</v>
          </cell>
          <cell r="B2624" t="str">
            <v>Equipos. Para nefrostomía percutánea. Consta de: - Catéter cola de cochino de poliuretano radiopaco calibre 6 Fr x 15 a 35 cm de longitud. Guía metálica de 0.038" (0.097 mm.) de diámetro y 80 cm de longitud con punta de seguridad en "J". - Dilatadores radiopacos calibres 5, 6 y 8 Fr con longitud de 20 a 24 cm. - Aguja Tipo: Mitty-Pollack calibre 22 G por 20 a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v>
          </cell>
        </row>
        <row r="2625">
          <cell r="A2625" t="str">
            <v>060.345.0214</v>
          </cell>
          <cell r="B2625" t="str">
            <v>Equipos. Para nefrostomía percutánea. Consta de: - Catéter cola de cochino de poliuretano radiopaco calibre 8 a 9 Fr x 30 a 35 cm de longitud. Guía metálica de 0.038 " (0.097 mm) de diámetro y 80 cm de longitud con punta de seguridad en "J" . - Dilatadores radiopacos calibre 6, 8 y 10 Fr con longitud de 20 a 24 cm. - Aguja Tipo: Mitty-Pollack calibre 22 G x 20 a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v>
          </cell>
        </row>
        <row r="2626">
          <cell r="A2626" t="str">
            <v>060.345.0222</v>
          </cell>
          <cell r="B2626" t="str">
            <v>Equipos. Para nefrostomía percutánea. Consta de: - Catéter cola de cochino de poliuretano radiopaco calibre 10 Fr x 30 a 35 cm de longitud. Guía metálica de 0.038" (0.097 mm) de diámetro y 80 cm de longitud con punta de seguridad en "J" . - Dilatadores radiopacos calibre 6, 8,10 y 12 Fr con longitud de 20 a 24 cm. - Aguja tipo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con conector luer lock calibre 14 Fr x 30 cm de longitud u otro sistema que permita la introducción y extracción del catéter con sistema de fijación a la piel. Equipo.</v>
          </cell>
        </row>
        <row r="2627">
          <cell r="A2627" t="str">
            <v>060.345.0230</v>
          </cell>
          <cell r="B2627" t="str">
            <v>Equipos. Para nefrostomía percutánea. Consta de: - Catéter cola de cochino de poliuretano radiopaco calibre 12 Fr x 25 a 35 cm de longitud. Guía metálica de 0.038 " (0.097 mm) de diámetro y 80 cm de longitud con punta de seguridad en "J" . - Dilatadores radiopacos calibre 6, 8, 10, 12 y 14 Fr con longitud de 20 a 24 cm. Urología. - Aguja tipo Mitty-Pollack calibre 22 G x 22 cm de longitud y calibre 18 G x 14 cm de longitud con estilete flexible o dos Agujas. tipo Shiba calibre 22 G x 20 a 25 cm de longitud y calibre 18 G x 20 a 25 cm de longitud con su respectiva guía metálica. Tubo de drenaje con conector luer lock calibre 14 Fr x 30 cm de longitud u otro sistema que permita la introducción y extracción del catéter con sistema de fijación a la piel. Equipo.</v>
          </cell>
        </row>
        <row r="2628">
          <cell r="A2628" t="str">
            <v>060.345.0271</v>
          </cell>
          <cell r="B2628" t="str">
            <v>Equipos. Para nefrostomía percutánea. Consta de: - Catéter Malecot de poliuretano radiopaco calibre 12 Fr x 30 a 35 cm de longitud. - Guía metálica de 0.038" de diámetro (0.097 mm) y 80 cm de longitud con punta de seguridad en "J" . - Dilatadores radiopacos calibre 6, 8, 10, 12 y 14 Fr con longitud de 20 a 24 cm. - Aguja tipo Mitty Pollack calibre 22 G x 20 a 22 cm de longitud calibre 18 G x 14 a 20 cm de longitud con estilete flexible o dos Agujas. tipo Shiba calibre 22 G x 20 a 25 cm de longitud y calibre 18 G x 20 a 25 cm de longitud con su respectiva guía metálica con estiletes flexibles uno por cada aguja. - Tubo de drenaje con conector luer lock calibre 14 Fr x 30 cm de longitud u otro sistema que permita la introducción y extracción del catéter con sistema de fijación a la piel. Equipo.</v>
          </cell>
        </row>
        <row r="2629">
          <cell r="A2629" t="str">
            <v>060.345.0289</v>
          </cell>
          <cell r="B2629" t="str">
            <v>Equipos. Para nefrostomía percutánea. Consta de: - Catéter malecot de poliuretano radiopaco calibre 14 Fr x 30 a 35 cm de longitud. - Guía metálica de 0.038 " (0.097 mm.) de diámetro y 80 cm de longitud con punta de seguridad en "J" . - Dilatadores radiopacos calibre 6, 8, 10, 12, 14 y 16 Fr con longitud de 20 a 24 cm. - Aguja tipo mitty pollack calibre 22 G x 20 a 22 cm de longitud y calibre 18 G x 14 a 20 cm de longitud con estilete flexible o dos agujas tipo Shiba calibre 22 G x 20 a 25 cm de longitud con su respectiva guía metálica y calibre 18 G x 20 a 25 cm de longitud con estiletes flexibles uno por cada aguja. - Tubo de drenaje con conector luer lock calibre 14 Fr x 30 cm de longitud u otro sistema que permita la introducción y extracción del catéter con sistema de fijación a la piel. Equipo.</v>
          </cell>
        </row>
        <row r="2630">
          <cell r="A2630" t="str">
            <v>060.345.0297</v>
          </cell>
          <cell r="B2630" t="str">
            <v>Equipos. Para nefrostomía percutánea. Consta de: - Catéter cola de cochino de poliuretano radiopaco calibre 6 Fr x 7 cm de longitud. - Guía metálica de 0.038" (0.097 mm) de diámetro y 20 cm de longitud con punta de seguridad en "J" . - Dilatadores  radiopacos  calibre  5, 6  y  7  Fr  con longitud de 10 cm. - Dos agujas tipo Shiba calibre 22 G x 5 cm de longitud con su respectiva guía metálica y calibre 18 G x 5 cm de longitud con estiletes flexibles uno por cada aguja. - Tubo de drenaje con conector luer lock calibre 10 Fr x 10 cm de longitud u otro sistema que permita la introducción y extracción del catéter con sistema de fijación a la piel. Equipo.</v>
          </cell>
        </row>
        <row r="2631">
          <cell r="A2631" t="str">
            <v>060.345.0305</v>
          </cell>
          <cell r="B2631" t="str">
            <v>Equipos. Para medición de presión venosa central. Consta de: Una llave de 3 vías. Una escala para medir en milímetros. Tubo de conexión al paciente. Tubo de conexión al frasco de solución. Tubo  para  medir  la  presión  con  indicador  flotante. Equipo.</v>
          </cell>
        </row>
        <row r="2632">
          <cell r="A2632" t="str">
            <v>060.345.0347</v>
          </cell>
          <cell r="B2632" t="str">
            <v>Equipos. De catéteres ureterales radio paco doble "J" consta de: Guía metálica de alambre afinado en espiral. Longitud: 12 cm. Calibre: 4 Fr. Catéter ureteral de poliuretano. Longitud: 70 cm. Calibre: 4 Fr. Posicionador de vinil radiopaco de 50 cm de longitud. Equipo o juego.</v>
          </cell>
        </row>
        <row r="2633">
          <cell r="A2633" t="str">
            <v>060.345.0503</v>
          </cell>
          <cell r="B2633" t="str">
            <v>Equipos. Para aplicación de volúmenes medidos. De plástico grado médico, estéril, desechable, consta de: Bayoneta, filtro de aire, cámara bureta flexible con una capacidad de 100 ml y escala graduada en mililitros, cámara de goteo flexible, microgotero, tubo transportador, mecanismo regulador de flujo, dispositivo para la administración de medicamentos, obturador del tubo transportador, adaptador de aguja, protector de la bayoneta y protector del adaptador. Equipo.</v>
          </cell>
        </row>
        <row r="2634">
          <cell r="A2634" t="str">
            <v>060.345.0586</v>
          </cell>
          <cell r="B2634" t="str">
            <v>Equipo para procedimientos urológicos; consta de: Catéter ureteral radiopaco doble "J" de poliuretano calibre 5 Fr. Longitud: 24 cm. Guía metálica de alambre afinado con punta recta flexible. Longitud 70 cm. Calibre 0.035" (0.089 mm) ó 0.038" (0.097 mm). Propulsor de plástico grado médico rígido radiopaco de 50 cm de longitud. Equipo o juego.</v>
          </cell>
        </row>
        <row r="2635">
          <cell r="A2635" t="str">
            <v>060.345.0594</v>
          </cell>
          <cell r="B2635" t="str">
            <v>Equipo para procedimientos urológicos; consta de: Catéter ureteral radiopaco doble "J" de poliuretano calibre 5 Fr. Longitud: 26 cm. Guía metálica de alambre afinado con punta recta flexible. Longitud 70 cm. Calibre 0.035" (0.089 mm) ó 0.038" (0.097 mm). Propulsor de plástico grado médico rígido radiopaco de 50 cm de longitud. Equipo o juego.</v>
          </cell>
        </row>
        <row r="2636">
          <cell r="A2636" t="str">
            <v>060.345.0743</v>
          </cell>
          <cell r="B2636" t="str">
            <v>Equipo para procedimientos urológicos; consta de: Catéter ureteral radiopaco doble "J" de poliuretano ó copolímero olefínico en bloque calibre 6 Fr. Longitud: 24 cm. Guía metálica de alambre afinado con punta recta flexible. Longitud 70 cm. Calibre 0.035" (0.089 mm) ó 0.038" (0.097 mm). Propulsor de plástico grado médico rígido radiopaco de 50 cm de longitud. Equipo o juego.</v>
          </cell>
        </row>
        <row r="2637">
          <cell r="A2637" t="str">
            <v>060.345.0982</v>
          </cell>
          <cell r="B2637" t="str">
            <v>Equipo para procedimientos urológicos; consta de: Catéter ureteral radiopaco doble "J" de poliuretano o copolímero olefínico en bloque calibre 7 Fr. Longitud: 24 cm. Guía metálica de alambre afinado con punta recta flexible. Longitud 70 cm. Calibre 0.035" (0.089 mm) ó 0.038" (0.097 mm). Propulsor de plástico grado médico rígido radiopaco de 50 cm de longitud. Equipo o juego.</v>
          </cell>
        </row>
        <row r="2638">
          <cell r="A2638" t="str">
            <v>060.345.0990</v>
          </cell>
          <cell r="B2638" t="str">
            <v>Equipo para procedimientos urológicos; consta de: Catéter ureteral radiopaco doble "J" de poliuretano o copolímero olefínico en bloque calibre 7 Fr. Longitud: 26 cm. Guía metálica de alambre afinado con punta recta flexible. Longitud 70 cm. Calibre 0.035" (0.089 mm) ó 0.038" (0.097 mm). Propulsor de plástico grado médico rígido radiopaco de 50 cm de longitud. Equipo o juego.</v>
          </cell>
        </row>
        <row r="2639">
          <cell r="A2639" t="str">
            <v>060.345.1246</v>
          </cell>
          <cell r="B2639" t="str">
            <v>Equipos. Para  prótesis  biliares  que  incluye:  cable  guía catéter guía catéter posicionador. Calibre: 10 Fr. Prótesis: 5-15 cm. Juego.</v>
          </cell>
        </row>
        <row r="2640">
          <cell r="A2640" t="str">
            <v>060.345.1261</v>
          </cell>
          <cell r="B2640" t="str">
            <v>Equipos. Para  prótesis  biliares  que  incluye:  cable  guía catéter guía catéter posicionador. Calibre: 8.5 Fr. Prótesis: 5-15 cm. Juego.</v>
          </cell>
        </row>
        <row r="2641">
          <cell r="A2641" t="str">
            <v>060.345.1279</v>
          </cell>
          <cell r="B2641" t="str">
            <v>Equipos. De gastrotomía de silicón con globo en la punta de 5 a 10 ml con anillo retractor. Calibre: 18 Fr. Juego.</v>
          </cell>
        </row>
        <row r="2642">
          <cell r="A2642" t="str">
            <v>060.345.1287</v>
          </cell>
          <cell r="B2642" t="str">
            <v>Equipos. De gastrotomía de silicón con globo en la punta de 5 a 10 ml con anillo retractor. Calibre: 20 Fr. Juego.</v>
          </cell>
        </row>
        <row r="2643">
          <cell r="A2643" t="str">
            <v>060.345.1295</v>
          </cell>
          <cell r="B2643" t="str">
            <v>Equipos. De gastrotomía de silicón con globo en la punta de 5 a 10 ml con anillo retractor. Calibre: 22 Fr. Juego.</v>
          </cell>
        </row>
        <row r="2644">
          <cell r="A2644" t="str">
            <v>060.345.1311</v>
          </cell>
          <cell r="B2644" t="str">
            <v>Equipos. De gastrotomía de silicón con globo en la punta de 5 a 10 ml con anillo retractor. Calibre: 24 Fr. Juego.</v>
          </cell>
        </row>
        <row r="2645">
          <cell r="A2645" t="str">
            <v>060.345.1329</v>
          </cell>
          <cell r="B2645" t="str">
            <v>Equipos.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v>
          </cell>
        </row>
        <row r="2646">
          <cell r="A2646" t="str">
            <v>060.345.1337</v>
          </cell>
          <cell r="B2646" t="str">
            <v>Equipos. Para prótesis biliares que incluyen: cable guía catéter guía catéter empujador catéter posicionador calibre 10 Fr con dos prótesis con longitud de 12 y 15 cm. Juego.</v>
          </cell>
        </row>
        <row r="2647">
          <cell r="A2647" t="str">
            <v>060.345.1352</v>
          </cell>
          <cell r="B2647" t="str">
            <v>Bolsas. Para alimentación enteral. De cloruro de polivinilo (PVC) de 500 ml consta de: Bolsa con asa u orificio para colgarse y una abertura con un dispositivo  que  permita  llenarla y obturarla graduaciones cada 50 ml cámara y tubo de conexión integrados con dispositivo controlador de flujo y obturador conector y protector del conector. Desechable. Equipo.</v>
          </cell>
        </row>
        <row r="2648">
          <cell r="A2648" t="str">
            <v>060.345.1386</v>
          </cell>
          <cell r="B2648" t="str">
            <v>Equipos. Para venoclisis. En forma de mariposa (pediátrico) de plástico. Estéril y desechable. Consta de: tubo adaptador y mariposa. Calibre de la aguja: 23 G. Equipo.</v>
          </cell>
        </row>
        <row r="2649">
          <cell r="A2649" t="str">
            <v>060.345.1469</v>
          </cell>
          <cell r="B2649" t="str">
            <v>Equipos. Para   retirar   prótesis   biliares   con   cable   guía   de 0.35 mm. Tipo: soehendra. Longitud: Calibre: 180 cm. 8.5 Fr. Juego.</v>
          </cell>
        </row>
        <row r="2650">
          <cell r="A2650" t="str">
            <v>060.345.1477</v>
          </cell>
          <cell r="B2650" t="str">
            <v>Equipos. Para   retirar   prótesis   biliares   con   cable   guía   de 0.35 mm. Tipo: soehendra. Longitud: 180 cm. Calibre: 10 Fr. Juego.</v>
          </cell>
        </row>
        <row r="2651">
          <cell r="A2651" t="str">
            <v>060.345.1485</v>
          </cell>
          <cell r="B2651" t="str">
            <v>Equipo. Para litotripsia de vías biliares incluye: mango cable de acero canastilla de multifilamento suave estándar. Juego.</v>
          </cell>
        </row>
        <row r="2652">
          <cell r="A2652" t="str">
            <v>060.345.1527</v>
          </cell>
          <cell r="B2652" t="str">
            <v>Equipos. De irrigación para artroscopia estéril y desechable. Equipos.</v>
          </cell>
        </row>
        <row r="2653">
          <cell r="A2653" t="str">
            <v>060.345.1568</v>
          </cell>
          <cell r="B2653" t="str">
            <v>Equipos. De catéteres de dilatación intraluminal consta de: Catéter  para  dilatación  de  arteria   renal  catéter  de dilatación femoral catéter de dilatación iliaca catéter guía renal de politetrafluoretileno  introductores percutáneos guías de acero de 1.57 x 0.5 cm cartuchos de CO2 barril de reemplazo para jeringas conectores en "Y" y oclusor en "Y" . Equipo o juego.</v>
          </cell>
        </row>
        <row r="2654">
          <cell r="A2654" t="str">
            <v>060.345.1642</v>
          </cell>
          <cell r="B2654" t="str">
            <v xml:space="preserve">Equipos. Catéter ureteral doble “J” de mazer, compuesto por dos agujas, dos dilatadores, guías de alambre, posicionador y stent doble “J”. Longitud: Calibre: 26 a 28 cm. 6 Fr. Juego.                  </v>
          </cell>
        </row>
        <row r="2655">
          <cell r="A2655" t="str">
            <v>060.345.1659</v>
          </cell>
          <cell r="B2655" t="str">
            <v>Equipos. Catéter ureteral doble “J” de Mazer, para colocación anterógrada compuesto de dos Agujas., dos dilatadores, dos Guías de alambre, posicionador y stent doble “J”. Longitud: 24 cm  Calibre: 6 Fr. Juego.</v>
          </cell>
        </row>
        <row r="2656">
          <cell r="A2656" t="str">
            <v>060.345.1717</v>
          </cell>
          <cell r="B2656" t="str">
            <v>Catéter de Stamey para drenaje suprapúbico compuesto por obturador tubo conector y catéter malecot. Longitud: Calibre: 30 cm. 14 Fr. Juego.</v>
          </cell>
        </row>
        <row r="2657">
          <cell r="A2657" t="str">
            <v>060.345.1741</v>
          </cell>
          <cell r="B2657" t="str">
            <v>Equipos.De dilatadores uretrales semirrígidos de politetrafluoretileno de 6,8, 10, 12, 14, 16 Fr con guía de alambre de 0.038" . Juego.</v>
          </cell>
        </row>
        <row r="2658">
          <cell r="A2658" t="str">
            <v>060.345.1808</v>
          </cell>
          <cell r="B2658" t="str">
            <v>Equipos. Para drenaje naso-biliar incluye: cable guía catéter de drenaje tubo nasal tubo de conexión de drenaje. Longitud:250 cm.  Calibre: 7 Fr. Juego.</v>
          </cell>
        </row>
        <row r="2659">
          <cell r="A2659" t="str">
            <v>060.345.1865</v>
          </cell>
          <cell r="B2659" t="str">
            <v>Equipos. Para drenaje por aspiración para uso postquirúrgico. Consta de: fuelle succionador sonda conectora cinta de fijación sonda de succión multiperforada con diámetro externo de 3 mm con válvula de reflujo  y válvula  de activación. Equipo.</v>
          </cell>
        </row>
        <row r="2660">
          <cell r="A2660" t="str">
            <v>060.345.1873</v>
          </cell>
          <cell r="B2660" t="str">
            <v>Equipo. Para drenaje por aspiración para uso postquirúrgico. Consta de: fuelle succionador sonda conectora cinta de fijación sonda de succión multiperforada con diámetro externo de 6 mm con válvula de reflujo  y válvula  de activación. Equipo.</v>
          </cell>
        </row>
        <row r="2661">
          <cell r="A2661" t="str">
            <v>060.345.1881</v>
          </cell>
          <cell r="B2661" t="str">
            <v>Equipos. Para  prótesis  pancreática  incluye:  cable  guía  catéter posicionador y prótesis. Tipo: geenen. Calibre: 5 Fr. Juego.</v>
          </cell>
        </row>
        <row r="2662">
          <cell r="A2662" t="str">
            <v>060.345.1899</v>
          </cell>
          <cell r="B2662" t="str">
            <v>Equipos. Para  prótesis  pancreática  incluye:  cable  guía  catéter posicionador y prótesis. Tipo: geenen. Calibre: 7 Fr. Juego.</v>
          </cell>
        </row>
        <row r="2663">
          <cell r="A2663" t="str">
            <v>060.345.1915</v>
          </cell>
          <cell r="B2663" t="str">
            <v>Equipos. Para citología biliar incluye: camisa para el cepillo cepillo con diámetro de 3 mm punta flexible de 3.5 cm. Longitud: 200 cm. Calibre: 6 Fr. Juego.</v>
          </cell>
        </row>
        <row r="2664">
          <cell r="A2664" t="str">
            <v>060.345.2012</v>
          </cell>
          <cell r="B2664" t="str">
            <v>Equipos. De línea corta de transferencia de 6 meses de duración para unirse al conector correspondiente al catéter del paciente. Estéril y desechable. Equipo</v>
          </cell>
        </row>
        <row r="2665">
          <cell r="A2665" t="str">
            <v>060.345.2053</v>
          </cell>
          <cell r="B2665" t="str">
            <v>Adaptadores. Para urostomía. Equipo que consta de seis barreras protectoras para la piel a base de carboximetilcelulosa sódica con adhesivo y sistema de aro de ensamble entre 55 mm y 70 mm de diámetro cinco bolsas para urostomía transparentes de plástico   grado   médico   a   prueba   de   olor   válvula antirreflujo válvula de drenaje una bolsa recolectora de orina  con capacidad de 500 a 1500 ml con sistema de sujeción a la pierna y cople conector. Equipo.</v>
          </cell>
        </row>
        <row r="2666">
          <cell r="A2666" t="str">
            <v>060.345.2152</v>
          </cell>
          <cell r="B2666" t="str">
            <v>Básico para bloqueo epidural contiene: - Aguja Tipo Tuohy calibre 16 o 17G longitud de 75 a 91 mm con adaptador luer lock hembra y mandril plástico con botón indicador de orientación del bisel con o sin orificio en la parte curva del bisel. - Catéter epidural con adaptador guía calibre 18 o 19G de material plástico flexible radiopaco resistente a acodaduras con marcas indelebles cm a cm iniciando a partir de 4.8 a 5.5 cm del primer orificio proximal hasta 20 cm con punta roma sin orificio con bordes uniformemente redondeados con orificios laterales distribuidos en forma de espiral en 1.5 cm a partir de la punta del extremo proximal y con longitud de 900 a 1050 mm. - Sujetador filtrante de 0.2 micras o sujetador para catéter y filtro antibacteriano de 0.2 micras; con conector luer lock hembra con tapón que permita la unión entre el catéter epidural y la jeringa o el filtro antibacteriano. - Jeringa de plástico de 7 a 10 ml con pivote luer macho y cuerpo siliconizado para técnica de pérdida de resistencia. Estéril y desechable. Equipo.</v>
          </cell>
        </row>
        <row r="2667">
          <cell r="A2667" t="str">
            <v>060.345.2251</v>
          </cell>
          <cell r="B2667" t="str">
            <v>Introductor  de  catéter  arterial  a  venoso  con  válvula hemostática pediátrico. Longitud:  13 cm. Calibre:  4 Fr. Guía: 0.021". Equipo.</v>
          </cell>
        </row>
        <row r="2668">
          <cell r="A2668" t="str">
            <v>060.345.2269</v>
          </cell>
          <cell r="B2668" t="str">
            <v>Introductor  de  catéter  arterial  a  venoso  con  válvula hemostática pediátrico. Longitud: 15 cm. Calibre: 5 Fr. Guía: 0.025". Equipo</v>
          </cell>
        </row>
        <row r="2669">
          <cell r="A2669" t="str">
            <v>060.345.2301</v>
          </cell>
          <cell r="B2669" t="str">
            <v>Equipos. Para hemodiálisis de inserción en subclavia yugular o femoral doble lumen incluye: - Una cánula. - Una jeringa de 5 ml. - Una guía de acero inoxidable. - Un catéter doble lumen Calibre de 11 a 12 Fr longitud 185 a 205 mm con obturador y un dilatador con extensiones curvas. Estéril y desechable. Tipo: mahurkar. Adulto. Equipo.</v>
          </cell>
        </row>
        <row r="2670">
          <cell r="A2670" t="str">
            <v>060.345.2350</v>
          </cell>
          <cell r="B2670" t="str">
            <v>Equipos.Para intubación lagrimal estéril que contiene: dos Sondas. de acero inoxidable de 0.60 mm de diámetro y 17 cm de longitud y un tubo de elastómero de silicón de 30 cm. Equipo.</v>
          </cell>
        </row>
        <row r="2671">
          <cell r="A2671" t="str">
            <v>060.345.2467</v>
          </cell>
          <cell r="B2671" t="str">
            <v>Equipos. Para drenaje ventricular externo incluye: - Catéter ventricular de elastómero de silicón radiopaco longitud de 20 a 40 cm. - Un estilete de acero inoxidable para colocación del catéter ventricular. - Un tubo de plástico con dos pinzas para ajuste de goteo y con sitio de inyección. - Una bolsa de recolección de vinil de 500 a 700 ml graduada y con asa para colgar. - Estéril y desechable. Equipo.</v>
          </cell>
        </row>
        <row r="2672">
          <cell r="A2672" t="str">
            <v>060.345.2475</v>
          </cell>
          <cell r="B2672" t="str">
            <v>Equipos. Para drenaje lumbar externo incluye: - Catéter de elastómero de silicón radiopaco con un rango de longitud de 24 a 80 cm. - Una aguja de Tuohy. - Conectores de plástico para el catéter lumbar y el sistema de recolección. - Un tubo de plástico con conector al catéter lumbar y a la bolsa conectora con dos pinzas para ajuste de goteo y sitio de inyección. - Estéril y desechable. Equipo.</v>
          </cell>
        </row>
        <row r="2673">
          <cell r="A2673" t="str">
            <v>060.345.2483</v>
          </cell>
          <cell r="B2673" t="str">
            <v>Equipos. Para drenaje ventricular y monitoreo de líquido cefalorraquídeo incluye: Un catéter ventricular de elastómero de silicón radiopaco de 20 a 35 cm de longitud un estilete de acero inoxidable para la colocación del catéter un trocar curvo de acero inoxidable con punta aguda para el paso del catéter subcutáneamente válvula de conexión con catéter distal tabla integrada de presión intracraneal en mm de Hg y cm de agua cámara de goteo de 50 a 75 cm con válvula antirreflujo y tapa para conservar la esterilidad tubo de plástico de 150 a 170 cm de longitud con dos pinzas para ajuste dos Llaves. de paso dos sitios para inyección una bolsa de recolección de vinil con capacidad para 700 ml con marcas cada 50 ml y asa para colgar ajustable a la altura deseada. Estéril y desechable. Equipo.</v>
          </cell>
        </row>
        <row r="2674">
          <cell r="A2674" t="str">
            <v>060.345.3119</v>
          </cell>
          <cell r="B2674" t="str">
            <v>Sistemas. 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v>
          </cell>
        </row>
        <row r="2675">
          <cell r="A2675" t="str">
            <v>060.345.3127</v>
          </cell>
          <cell r="B2675" t="str">
            <v>Sistemas. Sistema de succión cerrado para paciente con tubo endotraqueal conectado a ventilador 12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v>
          </cell>
        </row>
        <row r="2676">
          <cell r="A2676" t="str">
            <v>060.345.3135</v>
          </cell>
          <cell r="B2676" t="str">
            <v>Sistemas. 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v>
          </cell>
        </row>
        <row r="2677">
          <cell r="A2677" t="str">
            <v>060.345.3143</v>
          </cell>
          <cell r="B2677" t="str">
            <v>Sistemas. 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v>
          </cell>
        </row>
        <row r="2678">
          <cell r="A2678" t="str">
            <v>060.345.3176</v>
          </cell>
          <cell r="B2678" t="str">
            <v>Sistemas. Sistema de succión cerrado para paciente con traqueostomía conectado a ventilador 16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v>
          </cell>
        </row>
        <row r="2679">
          <cell r="A2679" t="str">
            <v>060.345.3200</v>
          </cell>
          <cell r="B2679" t="str">
            <v>Equipos. Equipo introductor de prótesis biliares en un solo paso incluye catéter guía y catéter empujador de 208 cm de longitud. Estéril y desechable. Calibre: 8.5 Fr. Equipo.</v>
          </cell>
        </row>
        <row r="2680">
          <cell r="A2680" t="str">
            <v>060.345.3218</v>
          </cell>
          <cell r="B2680" t="str">
            <v>Introductor de prótesis biliares en un solo paso incluye catéter guía y catéter empujador de 208 cm de longitud. Estéril y desechable. Calibre: 10.0 Fr. Equipo.</v>
          </cell>
        </row>
        <row r="2681">
          <cell r="A2681" t="str">
            <v>060.345.3226</v>
          </cell>
          <cell r="B2681" t="str">
            <v>Equipos. Equipo introductor de prótesis biliares en un solo paso incluye catéter guía y catéter empujador de 208 cm de longitud. Estéril y desechable. Calibre: 11.5 Fr. Equipo.</v>
          </cell>
        </row>
        <row r="2682">
          <cell r="A2682" t="str">
            <v>060.345.3267</v>
          </cell>
          <cell r="B2682" t="str">
            <v>Esfinterótomo para vías biliares de doble lumen calibre del catéter 6 Fr con punta distal de 5 Fr y 200 cm de longitud. Tipo: Canulatome II. Estéril y desechable. Con área de corte de: 20 mm. Pieza.</v>
          </cell>
        </row>
        <row r="2683">
          <cell r="A2683" t="str">
            <v>060.345.3275</v>
          </cell>
          <cell r="B2683" t="str">
            <v>Esfinterótomo para vías biliares de doble lumen calibre del catéter 6 Fr con punta distal de 5 Fr y 200 cm de longitud. Tipo: Canulatome II. Estéril y desechable. Con área de corte de: 25 mm. Pieza.</v>
          </cell>
        </row>
        <row r="2684">
          <cell r="A2684" t="str">
            <v>060.345.3283</v>
          </cell>
          <cell r="B2684" t="str">
            <v>Esfinterotomos. Esfinterotomo para vías biliares de doble lumen calibre del catéter 6 Fr con punta distal de 5 Fr y 200 cm de longitud. Tipo: canulatome II. Estéril y desechable. Con área de corte de: 30 mm. Pieza.</v>
          </cell>
        </row>
        <row r="2685">
          <cell r="A2685" t="str">
            <v>060.345.3309</v>
          </cell>
          <cell r="B2685" t="str">
            <v>Equipos. Equipo para ligar várices esofágicas y rectales. Equipo.</v>
          </cell>
        </row>
        <row r="2686">
          <cell r="A2686" t="str">
            <v>060.345.3390</v>
          </cell>
          <cell r="B2686" t="str">
            <v>Bomba implantable para infusión de medicamentos.. Bomba implantable para infusión de medicamentos con válvula y reservorio. Consta de los siguientes elementos: Bomba implantable con válvula y reservorio de 20 a 40 mL. Multiprogramable rellenable implante abdominal definitivo para el tratamiento de dolor crónico a través de medicamentos intratecales. Con funciones programables: para bolos continuos simples y periódicos en ml o l. Con telemetría. Peso menor a 220 gr. Grosor menor a 27 mm. Alimentado con batería de cloruro de tionilo de litio con voltaje de 3.6 V nominales.</v>
          </cell>
        </row>
        <row r="2687">
          <cell r="A2687" t="str">
            <v>060.345.3408</v>
          </cell>
          <cell r="B2687" t="str">
            <v>Sistema de estimulación cerebral profunda. Sistema de neuroestimulación implantable para desordenes de movimientos de parkinson. Neuroestimulador implantable definitivo multiprogramable para el tratamiento de movimientos de Parkinson o tremor. Consta de los siguientes elementos: Neuroestimulador definitivo implantable multiprogramable con extensión electrodos implantables e imanes o control para encendido y apagado con funciones programables. Encendido y apagado. Con Telemetría y un peso de 55 gramos o menor alimentado con baterías.</v>
          </cell>
        </row>
        <row r="2688">
          <cell r="A2688" t="str">
            <v>060.345.3416</v>
          </cell>
          <cell r="B2688" t="str">
            <v>Sistema de neuroestimulación implantable para dolor crónico intratable. Neuroestimulador definitivo implantable multiprogramable para el tratamiento de dolor crónico intratable. Consta de los siguientes elementos: Neuroestimulador definitivo implantable multiprogramable con extensión electrodos implantables e imanes de control de encendido y apagado con funciones programables: Amplitud de corriente frecuencia ancho de pulso polaridad electrodos activos modo continuo/cíclico encendido y apagado. Con telemetría: un peso 50 gramos o menor. Alimentado por baterías.</v>
          </cell>
        </row>
        <row r="2689">
          <cell r="A2689" t="str">
            <v>060.345.3424</v>
          </cell>
          <cell r="B2689" t="str">
            <v>Equipos. Equipo para anestesia epidural contiene: - Aguja modelo tuohy calibre 17 G longitud 75-91 mm. -  Sujetador filtrante de 0.2 micras o filtro epidural de 0.2 micras y un adaptador luer-lock para catéter con tapón de seguridad. -  Catéter epidural calibre 19 G longitud 900 a 1050 mm radiopaco punta roma orificios laterales con adaptador luer macho. - 3 agujas hipodérmicas: -Una calibre 18 ó 19 G x 38 mm. -Una calibre 25 G x 16 mm y -Una calibre 21 ó 22 G x 38 mm. Jeringa para técnica de pérdida de resistencia de 7 ó 10 ml. - Jeringa de 3 ó 5 ml. - Jeringa de 20 ml. - 4 gasas secas de 10 x 10 cm. - Solución de iodopovidona 30 a 40 ml.   - 3 aplicadores. - Charola para antiséptico. - Campo hendido. Campo de trabajo. Estéril y desechable. Equipo.</v>
          </cell>
        </row>
        <row r="2690">
          <cell r="A2690" t="str">
            <v>060.345.3440</v>
          </cell>
          <cell r="B2690" t="str">
            <v>Sistema de neuroestimulación implantable del nervio vago para el tratamiento de epilepsia. Equipo implantable quirúrgicamente operado por microprocesador para el tratamiento de epilepsia refractaria. Consta de los siguientes elementos: Generador de corriente operado por microprocesador programable para responder a estimulación transcutánea; cable bipolar con electrodos y asas para fijación a nervio vago; operado por batería; capacidad para programar frecuencia de la señal duración del impulso duración e intervalo de los trenes de impulso tiempo e inicio del tratamiento; catéter con cable para estimulación. Las especificaciones de cada uno de los elementos señalados serán determinadas por las unidades médicas de acuerdo a sus necesidades.</v>
          </cell>
        </row>
        <row r="2691">
          <cell r="A2691" t="str">
            <v>060.345.3457</v>
          </cell>
          <cell r="B2691" t="str">
            <v>Introductor de catéter arterial y venoso. Contiene: Camisa de politetrafluoretileno con válvula hemostática y extensión lateral dilatador y guía corta calibre 0.038 " y longitud de 11 a 14 cm. Estéril y desechable. Calibre: 4 Fr. Equipo.</v>
          </cell>
        </row>
        <row r="2692">
          <cell r="A2692" t="str">
            <v>060.345.3465</v>
          </cell>
          <cell r="B2692" t="str">
            <v>Introductor de catéter arterial y venoso. Contiene: Camisa de politetrafluoretileno con válvula hemostática y extensión lateral dilatador y guía corta calibre 0.038 " y longitud de 11 a 14 cm. Estéril y desechable. Calibre: 5 Fr. Equipo.</v>
          </cell>
        </row>
        <row r="2693">
          <cell r="A2693" t="str">
            <v>060.345.3473</v>
          </cell>
          <cell r="B2693" t="str">
            <v>Introductor de catéter arterial y venoso. Contiene: Camisa de politetrafluoretileno con válvula hemostática y extensión lateral dilatador y guía corta calibre 0.038" y longitud de 11 a 14 cm. Estéril y desechable. Calibre: 6 Fr. Equipo.</v>
          </cell>
        </row>
        <row r="2694">
          <cell r="A2694" t="str">
            <v>060.345.3481</v>
          </cell>
          <cell r="B2694" t="str">
            <v>Introductor de catéter arterial y venoso. Contiene: Camisa de politetrafluoretileno con válvula hemostática y extensión lateral dilatador y guía corta calibre 0.038" y longitud de 11 a 14 cm. Estéril y desechable. Calibre: 7 Fr. Equipo.</v>
          </cell>
        </row>
        <row r="2695">
          <cell r="A2695" t="str">
            <v>060.345.3499</v>
          </cell>
          <cell r="B2695" t="str">
            <v>Introductor de catéter arterial y venoso. Contiene: Camisa de politetrafluoretileno con válvula hemostática y extensión lateral dilatador y guía corta calibre 0.038" y longitud de 11 a 14 cm. Estéril y desechable. Calibre: 8 Fr. Equipo.</v>
          </cell>
        </row>
        <row r="2696">
          <cell r="A2696" t="str">
            <v>060.345.3515</v>
          </cell>
          <cell r="B2696" t="str">
            <v>Equipos. Equipo para drenaje biliar por técnica percutánea consta de: - Guía metálica de 0.038" (0.97 mm) de diámetro y 80 cm de longitud con punta de seguridad en "J".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4 Fr x 30 a 35 cm de longitud.  Equipo.</v>
          </cell>
        </row>
        <row r="2697">
          <cell r="A2697" t="str">
            <v>060.345.3523</v>
          </cell>
          <cell r="B2697" t="str">
            <v>Equipos. Equipo para drenaje biliar por técnica percutánea consta de: - Guía metálica de 0.038" (0.97 mm) de diámetro y 80 cm de longitud con punta de seguridad en "J".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5 Fr x 30 a 35 cm de longitud. Equipo.</v>
          </cell>
        </row>
        <row r="2698">
          <cell r="A2698" t="str">
            <v>060.345.3531</v>
          </cell>
          <cell r="B2698" t="str">
            <v>Equipos. Equipo para drenaje biliar por técnica percutánea consta de: - Guía metálica de 0.038" (0.97 mm) de diámetro y 80 cm de longitud con punta de seguridad en "J".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6 Fr x 30 a 35 cm de longitud. Equipo.</v>
          </cell>
        </row>
        <row r="2699">
          <cell r="A2699" t="str">
            <v>060.345.3549</v>
          </cell>
          <cell r="B2699" t="str">
            <v>Equipos. Equipo para drenaje biliar por técnica percutánea consta de: - Guía metálica de 0.038" (0.97 mm) de diámetro y 80 cm de longitud con punta de seguridad en "J".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7 Fr x 30 a 35 cm de longitud. Equipo.</v>
          </cell>
        </row>
        <row r="2700">
          <cell r="A2700" t="str">
            <v>060.345.3556</v>
          </cell>
          <cell r="B2700" t="str">
            <v>Equipos. Equipo para drenaje biliar por técnica percutánea consta de: - Guía metálica de 0.038" (0.97 mm) de diámetro y 80 cm de longitud con punta de seguridad en "J". - Dilatadores radiopacos calibres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 Estéril y desechable. - Catéter cola de cochino de poliuretano radiopaco calibre: 8 Fr x 30 a 35 cm de longitud. Equipo.</v>
          </cell>
        </row>
        <row r="2701">
          <cell r="A2701" t="str">
            <v>060.345.3564</v>
          </cell>
          <cell r="B2701" t="str">
            <v>Equipo para micropunción de arterias y venas con capacidad de guía de 0.018" guía metálica calibre 0.018" longitud 30 cm y sistema de dilatador de 5 Fr para intercambio a guía de 0.038" . Estéril y desechable. Aguja fina calibre: 18 G Longitud de la aguja: 8 cm. Equipo.</v>
          </cell>
        </row>
        <row r="2702">
          <cell r="A2702" t="str">
            <v>060.345.3572</v>
          </cell>
          <cell r="B2702" t="str">
            <v>Equipo para micropunción de arterias y venas con capacidad de guía de 0.018" guía metálica calibre 0.018" longitud 30 cm y sistema de dilatador de 5 Fr para intercambio a guía de 0.038" . Estéril y desechable. Aguja fina calibre: 19 G Longitud de la aguja: 8 cm.</v>
          </cell>
        </row>
        <row r="2703">
          <cell r="A2703" t="str">
            <v>060.345.3655</v>
          </cell>
          <cell r="B2703" t="str">
            <v>Equipos: Equipo para nefrostomía percutánea consta de: - Guía metálica de 0.038" (0.97 mm) de diámetro y 80 cm de longitud con punta de seguridad en "J".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5  Fr x 30 a 35 cm de longitud. Equipo.</v>
          </cell>
        </row>
        <row r="2704">
          <cell r="A2704" t="str">
            <v>060.345.3689</v>
          </cell>
          <cell r="B2704" t="str">
            <v>Equipos. Equipo para nefrostomía percutánea consta de: - Guía metálica de 0.038" (0.97 mm) de diámetro y 80 cm de longitud con punta de seguridad en "J". - Dilatadores radiopacos calibres 3, 4, 5, 6, 8, 10 y 12 Fr con longitud de 20 a 24 cm. - Aguja mitty pollack calibre 22 G x 22 cm de longitud y calibre 18 G x 14 cm de longitud con estilete flexible o dos agujas tipo Shiba calibre 22 G x 20 a 25 cm de longitud con su respectiva guía metálica y calibre 18 G x 20 a 25 cm de longitud con estiletes flexibles. Uno para cada aguja. - Tubo de drenaje calibre 14 Fr x 30 cm de longitud con conector luer lock u otro sistema que permita la introducción y extracción del catéter con sistema de fijación a la piel. Estéril y desechable. 8  Fr x 30 a 35 cm de longitud. Equipo.</v>
          </cell>
        </row>
        <row r="2705">
          <cell r="A2705" t="str">
            <v>060.345.3697</v>
          </cell>
          <cell r="B2705" t="str">
            <v>Equipo recuperador intravascular de asa consta de catéter y guía metálica con punta en asa. Longitud total del sistema 150 cm. Estéril y desechable. Calibre del Catéter: 3 Fr. Calibre guía metálica: 0.014 " Punta en asa: 10 mm. Equipo.</v>
          </cell>
        </row>
        <row r="2706">
          <cell r="A2706" t="str">
            <v>060.345.3739</v>
          </cell>
          <cell r="B2706" t="str">
            <v>Equipos. Para gastrotomía percutánea de elastómero de silicón. Contiene: Botón con dispositivo de retención y obturador radiopaco. Incluye accesorios para su colocación. Estéril. La longitud la seleccionará cada Institución de acuerdo a sus necesidades. 14 Fr. Equipo.</v>
          </cell>
        </row>
        <row r="2707">
          <cell r="A2707" t="str">
            <v>060.345.3747</v>
          </cell>
          <cell r="B2707" t="str">
            <v>Equipos. Para gastrotomía percutánea de elastómero de silicón. Contiene: Botón con dispositivo de retención y obturador radiopaco. Incluye accesorios para su colocación. Estéril. La longitud la seleccionará cada Institución de acuerdo a sus necesidades. 16 Fr. Equipo.</v>
          </cell>
        </row>
        <row r="2708">
          <cell r="A2708" t="str">
            <v>060.345.3754</v>
          </cell>
          <cell r="B2708" t="str">
            <v>Equipos. Para gastrotomía percutánea de elastómero de silicón. Contiene: Botón con dispositivo de retención y obturador radiopaco. Incluye accesorios para su colocación. Estéril. La longitud la seleccionará cada Institución de acuerdo a sus necesidades. 18 Fr. Equipo.</v>
          </cell>
        </row>
        <row r="2709">
          <cell r="A2709" t="str">
            <v>060.345.3762</v>
          </cell>
          <cell r="B2709" t="str">
            <v>Equipos. Para gastrotomía percutánea de elastómero de silicón. Contiene: Botón con dispositivo de retención y obturador radiopaco. Incluye accesorios para su colocación. Estéril. La longitud la seleccionará cada Institución de acuerdo a sus necesidades. 20 Fr. Equipo</v>
          </cell>
        </row>
        <row r="2710">
          <cell r="A2710" t="str">
            <v>060.345.3770</v>
          </cell>
          <cell r="B2710" t="str">
            <v>Equipos. Para gastrotomía percutánea de elastómero de silicón. Contiene: Botón con dispositivo de retención y obturador radiopaco. Incluye accesorios para su colocación. Estéril. La longitud la seleccionará cada Institución de acuerdo a sus necesidades. 24 Fr. Equipo.</v>
          </cell>
        </row>
        <row r="2711">
          <cell r="A2711" t="str">
            <v>060.345.3788</v>
          </cell>
          <cell r="B2711" t="str">
            <v>Equipos. Equipo para Anestesia mixta Epidural/Subdural. Contiene:- Aguja modelo Tuohy con direccionador de flujo calibre 17 G longitud 75-91 mm. - Aguja espinal Withacre con direccionador de flujo 27 G longitud 115.8 a 122.2 mm. - Sujetador filtrante o sujetador y filtro de 0.2 micras. - Catéter epidural calibre 19 G longitud 900 a 1050 mm radiopaco con adaptador Luer macho. - Jeringa de plástico de 20 ml. - Jeringa de plástico de 10 ml. - Jeringa de plástico de 10 ml para técnica de pérdida de resistencia. - Jeringa de plástico de 3 ml. - 3 Agujas. Hipodérmicas de calibre 18 G x 38 mm 25 G x 16 mm y 21 G x 38 mm. - 4 Gasas. secas. - Solución de iodopovidona 40 ml. - 3 Aplicadores. - Charola para antiséptico. - Campo hendido. - Campo de trabajo. Estéril y desechable. Equipo.</v>
          </cell>
        </row>
        <row r="2712">
          <cell r="A2712" t="str">
            <v>060.345.4067</v>
          </cell>
          <cell r="B2712" t="str">
            <v>Equipo para baño de esponja. Consta de: -Manopla para lavado, de tela no tejida, resistente hasta 400C de temperatura; hipoalergénica, suave, no irritante a la piel; forma y ajuste anatómico e impregnada de substancias tensioactivas y antisépticas o Manopla pre-enjabonada: Es suficiente humedecer con agua la superficie de la palma de la mano donde se encuentra la esponjacon el jabón y masajear la parte del cuerpo a tratar. Dicho jabón es hipoalergénico y contiene un máximo del 0.3% de Chlorexidina con alto poder antiséptico. Manopla para secado, de tela no tejida, absorbente, hipoalergénica, suave, no irritante a la piel; forma y ajuste anatómico. Desechable o Manopla para secado completamente absorbente dejando la piel sin ningún residuo de jabón o agua, quedando completamente limpia, suave e hidratada Equipo.</v>
          </cell>
        </row>
        <row r="2713">
          <cell r="A2713" t="str">
            <v>060.345.4109</v>
          </cell>
          <cell r="B2713" t="str">
            <v>Equipo para procedimientos urológicos; consta de: Catéter ureteral radiopaco doble "J" de poliuretano ó copolímero olefínico en bloque calibre 4.8 Fr. Longitud: 16 cm. Guía metálica de alambre afinado con punta recta flexible. Longitud 70 cm. Calibre 0.035 " (0.089 mm) ó 0.038" (0.097 mm). Propulsor de plástico grado médico rígido radiopaco de 50 cm de longitud. Equipo o juego.</v>
          </cell>
        </row>
        <row r="2714">
          <cell r="A2714" t="str">
            <v>060.345.4190</v>
          </cell>
          <cell r="B2714" t="str">
            <v>Equipo para procedimientos urológicos; consta de: Catéter ureteral radiopaco doble "J" de poliuretano calibre 5 Fr. Longitud: 20 cm. Guía metálica de alambre afinado con punta recta flexible. Longitud 70 cm. Calibre 0.035" (0.089 mm) ó 0.038" (0.097 mm). Propulsor de plástico grado médico rígido radiopaco de 50 cm de longitud. Equipo o juego.</v>
          </cell>
        </row>
        <row r="2715">
          <cell r="A2715" t="str">
            <v>060.345.4208</v>
          </cell>
          <cell r="B2715" t="str">
            <v>Equipo para procedimientos urológicos; consta de: Catéter ureteral radiopaco doble "J" de poliuretano calibre 5 Fr. Longitud: 22 cm. Guía metálica de alambre afinado con punta recta flexible. Longitud 70 cm. Calibre 0.035 " (0.089 mm) ó 0.038" (0.097 mm). Propulsor de plástico grado médico rígido radiopaco de 50 cm de longitud. Equipo o juego.</v>
          </cell>
        </row>
        <row r="2716">
          <cell r="A2716" t="str">
            <v>060.345.4257</v>
          </cell>
          <cell r="B2716" t="str">
            <v>Equipo Para venoclisis con regulador de infusión. Equipo para venoclisis con regulador de infusión. Consta de: bayoneta con protector conector luer lock rosca con protector filtro de aire cámara de goteo regulador de  flujo  con  mecanismo  para  ajustar  el flujo a velocidades calibradas o estandarizadas tubo transportador y obturador del tubo transportador; dispositivo para aplicación de medicamentos en "Y ". Longitud total: 210 cm. Regulación del flujo: 50 o menor a 250 ml/h. Estéril y desechable. Pieza. 20 gotas/ml.</v>
          </cell>
        </row>
        <row r="2717">
          <cell r="A2717" t="str">
            <v>060.345.4265</v>
          </cell>
          <cell r="B2717" t="str">
            <v>Equipo Para venoclisis con regulador de infusión. Equipo para venoclisis con regulador de infusión. Consta de: bayoneta con protector conector luer lock rosca con protector filtro de aire cámara de goteo regulador de  flujo  con  mecanismo  para  ajustar  el flujo a velocidades calibradas o estandarizadas tubo transportador y obturador del tubo transportador; dispositivo para aplicación de medicamentos en "Y" . Longitud total: 210 cm. Regulación del flujo: 50 o menor a 250 ml/h. Estéril y desechable. Pieza. 60 gotas/ml.</v>
          </cell>
        </row>
        <row r="2718">
          <cell r="A2718" t="str">
            <v>060.345.4273</v>
          </cell>
          <cell r="B2718" t="str">
            <v>Equipos. Equipo para anestesia epidural para pacientes obesos. Consta de: 1 Aguja modelo Tuohy calibre 17G longitud 12.7 cm. 1 Sujetador Filtrante de 0.2 micras consta de: Un conector Luer para aplicar anestésicos.Un conector con actuador deslizable para introducir y oprimir el catéter. Una lámina filtrante de 0.2 micras. Un tapón Luer macho. 1 Catéter epidural radiopaco para pacientes obesos calibre 19G longitud 900 a 1050mm con punta roma con orificios laterales y adaptador Luer macho. 1 Jeringa de plástico 20 ml. 1 Jeringa de plástico 5ml.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18G x 38 mm. 1 Aguja hipodérmica calibre 21G x 38 mm. 1 Aguja hipodérmica calibre 25G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v>
          </cell>
        </row>
        <row r="2719">
          <cell r="A2719" t="str">
            <v>060.345.4281</v>
          </cell>
          <cell r="B2719" t="str">
            <v>Equipos. Equipo para anestesia mixta epidural/subdural para pacientes obesos. Consta de: 1 Aguja modelo Tuohy calibre 17G longitud 12.7 cm. 1 Aguja Whitacre 27G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18G x 38 mm. 1 Aguja hipodérmica calibre 21G x 38 mm. 1 Aguja hipodérmica calibre 25G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v>
          </cell>
        </row>
        <row r="2720">
          <cell r="A2720" t="str">
            <v>060.345.4299</v>
          </cell>
          <cell r="B2720" t="str">
            <v>Equipos. Equipo para anestesia general. Consta de: 1 Mascarilla para anestesia para Adulto con colchón inflable. 1 Bolsa de respiración de 3 Litros diámetro interno de 22 mm. 1 Llave de tres vías con tubo de extensión de 80 cm. 1 Circuito respiratorio consta de: Dos mangueras de 180 cm. Filtro de 0.2 micras. Conexión "codo Y" con sistema detector de desacople compuesto por una señal luminosa y otra audible que indica el desacople entre los conectores del "Codo Y" y la cánula endotraqueal el "Codo Y" contiene un sello interno para evitar fugas entre los conectores del "Codo Y" y la cánula endotraqueal. 5 Electrodos ECG para adulto con broche estándar. 1 Par Guantes. de látex medianos. 1 Sujetador de cánula con guía para sonda gástrica consta de: Una pieza hembra dentada para recibir una pieza macho dentada. Una pieza macho dentada para sostener la cánula mediante un ajuste graduado a la pieza hembra. Una banda para sostener alrededor de la cabeza del paciente el sujetador de cánula. 1 Campo trabajo de 50 x 66 cm. 1 Jeringa de plástico 20 ml. 3 Jeringas. de plástico 10 ml. 4 Agujas. Hipodérmicas 21G x 38 mm.1 Cánula tipo Yankauer atraumática con control. 1 Cánula orofaríngea de plástico tipo Guedel No. 4 Long. 90 mm.1 Hoja para Laringoscopio Mc Intoch No. 3 adulto con iluminación. Estéril y Desechable.</v>
          </cell>
        </row>
        <row r="2721">
          <cell r="A2721" t="str">
            <v>060.346.0015</v>
          </cell>
          <cell r="B2721" t="str">
            <v>Esfinterótomo para vías biliares de triple lumen calibre del catéter 5.5 a 7 Fr con punta distal corta o larga de 5 mm o 20 mm y 200 cm de longitud. Estéril y desechable. Con área de corte de: 20 a 25 mm. Pieza.</v>
          </cell>
        </row>
        <row r="2722">
          <cell r="A2722" t="str">
            <v>060.346.0023</v>
          </cell>
          <cell r="B2722" t="str">
            <v>Esfinterotomos. Esfinterotomo para vías biliares de doble lumen calibre del catéter 6 Fr con punta distal de 5 Fr y 200 cm de longitud. Tipo: canulatome II. Estéril y desechable. Con área de corte de: 30 mm.</v>
          </cell>
        </row>
        <row r="2723">
          <cell r="A2723" t="str">
            <v>060.352.0032</v>
          </cell>
          <cell r="B2723" t="str">
            <v>Implantes. Esferas de metilmetacrilato para ojo. Diámetros: 20 mm. Pieza.</v>
          </cell>
        </row>
        <row r="2724">
          <cell r="A2724" t="str">
            <v>060.352.0057</v>
          </cell>
          <cell r="B2724" t="str">
            <v>Implantes. Esferas de metilmetacrilato para ojo. Diámetros: 10 mm. Pieza.</v>
          </cell>
        </row>
        <row r="2725">
          <cell r="A2725" t="str">
            <v>060.352.0065</v>
          </cell>
          <cell r="B2725" t="str">
            <v>Implantes. Esferas de metilmetacrilato para ojo. Diámetros: 12 mm. Pieza.</v>
          </cell>
        </row>
        <row r="2726">
          <cell r="A2726" t="str">
            <v>060.352.0073</v>
          </cell>
          <cell r="B2726" t="str">
            <v>Implantes. Esferas de metilmetacrilato para ojo. Diámetros: 14 mm. Pieza.</v>
          </cell>
        </row>
        <row r="2727">
          <cell r="A2727" t="str">
            <v>060.352.0081</v>
          </cell>
          <cell r="B2727" t="str">
            <v>Implantes. Esferas de metilmetacrilato para ojo. Diámetros: 16 mm. Pieza.</v>
          </cell>
        </row>
        <row r="2728">
          <cell r="A2728" t="str">
            <v>060.352.0099</v>
          </cell>
          <cell r="B2728" t="str">
            <v>Implantes. Esferas de metilmetacrilato para ojo. Diámetros: 18 mm. Pieza.</v>
          </cell>
        </row>
        <row r="2729">
          <cell r="A2729" t="str">
            <v>060.354.0014</v>
          </cell>
          <cell r="B2729" t="str">
            <v>Espátula. De Ayre modificada de madera inastillable. Instrumento alargado con dos diferentes extremos. Dimensiones: Largo total 170.0 mm. Ancho 7.0 mm. Grosor 1.5 mm. Extremo 1: forma bifurcada en forma de hueso donde la cresta A es de mayor tamaño que la cresta B. Largo de la cresta A: 25 mm. Largo de la cresta B: 22 mm. Apertura máxima: 17 mm. Extremo 2 forma cónica terminado en punta: Largo total 35 mm. Apertura máxima o ancho 12.0 mm. Largo de cono 35 mm. Ancho de cuello 6.0 mm. Ancho de vértice 3.0 mm. Envase con 500 Piezas.</v>
          </cell>
        </row>
        <row r="2730">
          <cell r="A2730" t="str">
            <v>060.360.0032</v>
          </cell>
          <cell r="B2730" t="str">
            <v>Espejo. Vaginal desechable mediano valva superior de 10.7 cm valva inferior de 12.0 cm orificio central de 3.4 cm. Pieza.</v>
          </cell>
        </row>
        <row r="2731">
          <cell r="A2731" t="str">
            <v>060.365.1290</v>
          </cell>
          <cell r="B2731" t="str">
            <v>Espirales helicoidales de liberación mecánica o hidráulica para embolización endovascular. Estéril y desechable. Longitud: 2 cm Calibre: 0.018" Hélice: 2 mm. Pieza.</v>
          </cell>
        </row>
        <row r="2732">
          <cell r="A2732" t="str">
            <v>060.365.1381</v>
          </cell>
          <cell r="B2732" t="str">
            <v>Espirales helicoidales de liberación mecánica o hidráulica para embolización endovascular. Estéril y desechable. Longitud: 6 cm Calibre: 0.018" Hélice: 3 mm. Pieza.</v>
          </cell>
        </row>
        <row r="2733">
          <cell r="A2733" t="str">
            <v>060.365.1407</v>
          </cell>
          <cell r="B2733" t="str">
            <v>Espirales helicoidales de liberación mecánica o hidráulica para embolización endovascular. Estéril y desechable. Longitud: 4 cm Calibre: 0.018" Hélice: 4 mm. Pieza.</v>
          </cell>
        </row>
        <row r="2734">
          <cell r="A2734" t="str">
            <v>060.365.1423</v>
          </cell>
          <cell r="B2734" t="str">
            <v>Espirales helicoidales de liberación mecánica o hidráulica para embolización endovascular. Estéril y desechable. Longitud: 8 cm Calibre: 0.018" Hélice: 4 mm. Pieza.</v>
          </cell>
        </row>
        <row r="2735">
          <cell r="A2735" t="str">
            <v>060.365.1431</v>
          </cell>
          <cell r="B2735" t="str">
            <v>Espirales. Espirales helicoidales de liberación mecánica o hidráulica para embolización endovascular. Estéril y desechable. Longitud: 10 cm. Calibre: 0.018" Hélice: 4 mm. Pieza.</v>
          </cell>
        </row>
        <row r="2736">
          <cell r="A2736" t="str">
            <v>060.365.1639</v>
          </cell>
          <cell r="B2736" t="str">
            <v>Espirales. Espirales helicoidales de liberación mecánica o hidráulica para embolización endovascular. Estéril y desechable. Longitud: 2 cm. Calibre: 0.038" Hélice: 6 mm. Pieza.</v>
          </cell>
        </row>
        <row r="2737">
          <cell r="A2737" t="str">
            <v>060.371.2472</v>
          </cell>
          <cell r="B2737" t="str">
            <v>Esponjas neuroquirúrgicas. De algodón prensado o rayón no tejido con marca radiopaca. Estériles. Medidas: 6.4 x 6.4 mm. Envase con 10 piezas.</v>
          </cell>
        </row>
        <row r="2738">
          <cell r="A2738" t="str">
            <v>060.371.2480</v>
          </cell>
          <cell r="B2738" t="str">
            <v>Esponjas neuroquirúrgicas. De algodón prensado o rayón no tejido con marca radiopaca. Estériles. Medidas: 13.0 x 13.0 mm Envase con 10 piezas.</v>
          </cell>
        </row>
        <row r="2739">
          <cell r="A2739" t="str">
            <v>060.371.2498</v>
          </cell>
          <cell r="B2739" t="str">
            <v>Esponjas neuroquirúrgicas. De algodón prensado o rayón no tejido con marca radiopaca. Estériles. Medidas: 13.0 x 76.0 mm. Envase con 10 piezas.</v>
          </cell>
        </row>
        <row r="2740">
          <cell r="A2740" t="str">
            <v>060.371.2506</v>
          </cell>
          <cell r="B2740" t="str">
            <v>Esponjas neuroquirúrgicas. De algodón prensado o rayón no tejido con marca radiopaca. Estériles. Medidas: 25.0 x 76.0 mm. Envase con 10 piezas.</v>
          </cell>
        </row>
        <row r="2741">
          <cell r="A2741" t="str">
            <v>060.371.2514</v>
          </cell>
          <cell r="B2741" t="str">
            <v>Esponjas neuroquirúrgicas. De algodón prensado o rayón no tejido con marca radiopaca. Estériles. Medidas: 76.0 x 76.0 mm. Envase con 10 piezas.</v>
          </cell>
        </row>
        <row r="2742">
          <cell r="A2742" t="str">
            <v>060.371.2548</v>
          </cell>
          <cell r="B2742" t="str">
            <v>Esponjas. Para cirugía oftálmica con marca radiopaca. Estéril y desechable. Pieza.</v>
          </cell>
        </row>
        <row r="2743">
          <cell r="A2743" t="str">
            <v>060.382.0010</v>
          </cell>
          <cell r="B2743" t="str">
            <v>Esterilizante. Solución  esterilizante  de  superoxidación con pH neutro no corrosiva. Solución al 100%. Envase con 250 ml a 5 L.</v>
          </cell>
        </row>
        <row r="2744">
          <cell r="A2744" t="str">
            <v>060.390.0044</v>
          </cell>
          <cell r="B2744" t="str">
            <v>Estimuladores .  Visual  tipo  visor  (gogles)  con  banda ajustable con fuente luminosa integrada generadora de estímulos controlables. Pieza.</v>
          </cell>
        </row>
        <row r="2745">
          <cell r="A2745" t="str">
            <v>060.400.0067</v>
          </cell>
          <cell r="B2745" t="str">
            <v>Expansores de piel. Expansores de piel de silicón grado médico tejido PH diseño  semilunar  4  de  250  ml  con  válvula  remota  y conector de metal. Pieza.</v>
          </cell>
        </row>
        <row r="2746">
          <cell r="A2746" t="str">
            <v>060.400.0091</v>
          </cell>
          <cell r="B2746" t="str">
            <v>Expansores de piel. Expansores de piel de silicón grado médico. Forma rectangular con válvula remota. Volumen: 480-500 ml. Pieza.</v>
          </cell>
        </row>
        <row r="2747">
          <cell r="A2747" t="str">
            <v>060.400.0125</v>
          </cell>
          <cell r="B2747" t="str">
            <v>Expansores de piel de silicón grado médico. Forma redonda con válvula remota. Volumen: 300 ml. Pieza.</v>
          </cell>
        </row>
        <row r="2748">
          <cell r="A2748" t="str">
            <v>060.400.0133</v>
          </cell>
          <cell r="B2748" t="str">
            <v>Expansores de piel. Expansores de piel de silicón grado médico. Forma redonda con válvula remota. Volumen: 450 - 500 ml.</v>
          </cell>
        </row>
        <row r="2749">
          <cell r="A2749" t="str">
            <v>060.400.0141</v>
          </cell>
          <cell r="B2749" t="str">
            <v>Expansores de piel. Expansores de piel de silicón grado médico. Forma redonda con válvula remota. Volumen: 650 - 700 ml. Pieza.</v>
          </cell>
        </row>
        <row r="2750">
          <cell r="A2750" t="str">
            <v>060.400.0190</v>
          </cell>
          <cell r="B2750" t="str">
            <v>Expansores de piel de silicón grado médico. Forma   redonda.   Intraoperatorio   válvula   remota   y conector de metal. Volumen: 50 ml. Pieza.</v>
          </cell>
        </row>
        <row r="2751">
          <cell r="A2751" t="str">
            <v>060.400.0208</v>
          </cell>
          <cell r="B2751" t="str">
            <v>Expansores de piel. Expansores de piel de silicón grado médico. Diseño de otoplastía válvula remota y conector de metal. Volumen: 35 ml. Pieza.</v>
          </cell>
        </row>
        <row r="2752">
          <cell r="A2752" t="str">
            <v>060.400.0265</v>
          </cell>
          <cell r="B2752" t="str">
            <v>Elásticos. Intermaxilares de: 3/16 8 oz. Envase con 100 piezas.</v>
          </cell>
        </row>
        <row r="2753">
          <cell r="A2753" t="str">
            <v>060.400.0273</v>
          </cell>
          <cell r="B2753" t="str">
            <v>Elásticos. Intermaxilares de: 5/16 3.5 oz. Envase con 100 piezas.</v>
          </cell>
        </row>
        <row r="2754">
          <cell r="A2754" t="str">
            <v>060.400.0281</v>
          </cell>
          <cell r="B2754" t="str">
            <v>Elásticos. Separadores para piezas posteriores. Envase con 1000 piezas.</v>
          </cell>
        </row>
        <row r="2755">
          <cell r="A2755" t="str">
            <v>060.409.0019</v>
          </cell>
          <cell r="B2755" t="str">
            <v>Extensiones. Angiográfica  de  alta  presión  (hasta  1200  p.s.i.)  con terminales macho-hembra de 50 cm de longitud. Pieza.</v>
          </cell>
        </row>
        <row r="2756">
          <cell r="A2756" t="str">
            <v>060.409.0035</v>
          </cell>
          <cell r="B2756" t="str">
            <v>Transductor. De presión con accesorios completos. Desechable. Pieza.</v>
          </cell>
        </row>
        <row r="2757">
          <cell r="A2757" t="str">
            <v>060.422.0061</v>
          </cell>
          <cell r="B2757" t="str">
            <v>Filtros. Para   el   suministro   de   soluciones   intravenosas   no hemáticas con diámetro de poro de 0.2 a 0.22 micras con  extensión  ensamblada  que  incluye:  válvula  para evitar reflujo y conectores luer lock con tapón. Estéril y desechable. Pieza.</v>
          </cell>
        </row>
        <row r="2758">
          <cell r="A2758" t="str">
            <v>060.422.0418</v>
          </cell>
          <cell r="B2758" t="str">
            <v>Filtros. De malla de acero inoxidable con conector luer lock jeringa  espiga  y  aguja  para  filtración  de  paquetes globulares plaquetas plasma concentrado de factores antihemofílicos y preparaciones de nutrición parenteral. Pieza.</v>
          </cell>
        </row>
        <row r="2759">
          <cell r="A2759" t="str">
            <v>060.422.0657</v>
          </cell>
          <cell r="B2759" t="str">
            <v>Filtros. Dispositivo de plástico grado médico para reconstituir medicamentos. Con 2  filtros el primero de 0.2 micras y el segundo de 5.0 micras. Con adaptador luer lock  y protector. Estéril y desechable. Pieza.</v>
          </cell>
        </row>
        <row r="2760">
          <cell r="A2760" t="str">
            <v>060.426.0323</v>
          </cell>
          <cell r="B2760" t="str">
            <v>Frascos. Frasco  de  vidrio  para  leche  materna  o  sucedáneo resistente a la esterilización capacidad de 125 ml y 146 ml  al  derrame  con  pared  lisa  de  3  mm  de  espesor (aproximado) en el cuerpo y en la base con diámetro de 5.5 cm en la boca del frasco. Con bordes redondeados aforo  de  color  verde  en  la  pared  externa  del  frasco graduado cada 10 ml empezando en los 10 hasta 120 ml y  numerado  cada  30  ml  hasta  120  ml  con  escudo institucional  del  mismo  color  al  del  aforo  y  tapa  de polipropileno color blanco resistente a la esterilización y rosca universal interna. Pieza.</v>
          </cell>
        </row>
        <row r="2761">
          <cell r="A2761" t="str">
            <v>060.426.0331</v>
          </cell>
          <cell r="B2761" t="str">
            <v>Frascos. 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v>
          </cell>
        </row>
        <row r="2762">
          <cell r="A2762" t="str">
            <v>060.427.0017</v>
          </cell>
          <cell r="B2762" t="str">
            <v>Flujómetos. Dispositivo de plástico resistente calibrado para medir flujo espiratorio máximo. Vida útil 1 año. Pieza.</v>
          </cell>
        </row>
        <row r="2763">
          <cell r="A2763" t="str">
            <v>060.431.0516</v>
          </cell>
          <cell r="B2763" t="str">
            <v>Fresones. Metálicos para rebajar acrílico juego que incluye uno de bola uno de flama y otro de fresa. Juego.</v>
          </cell>
        </row>
        <row r="2764">
          <cell r="A2764" t="str">
            <v>060.435.0017</v>
          </cell>
          <cell r="B2764" t="str">
            <v>Gel. Gel  oral  para  enjuague  bucal  compuesto  a  base  de Hialuronato  de  sodio  al  0.1%  y  Polivinilpirrolidona  al 9.0%. Coadyuvante en el tratamiento de lesiones de la cavidad bucofaríngea. Sobre con 15 ml.</v>
          </cell>
        </row>
        <row r="2765">
          <cell r="A2765" t="str">
            <v>060.435.0033</v>
          </cell>
          <cell r="B2765" t="str">
            <v>Gel. Pirfenidona Gel Cada 100g de gel contiene: Pirfenidona 8.0 g Dialil óxido de disulfuro modificado 0.016 g. Tubo con 120 gramos</v>
          </cell>
        </row>
        <row r="2766">
          <cell r="A2766" t="str">
            <v>060.435.0041</v>
          </cell>
          <cell r="B2766" t="str">
            <v>Gel. Pirfenidona Gel Cada 100g de gel contiene: Pirfenidona 8.0 g Dialil óxido de disulfuro modificado 0.016 g. Tubo con 40 gramos</v>
          </cell>
        </row>
        <row r="2767">
          <cell r="A2767" t="str">
            <v>060.436.0057</v>
          </cell>
          <cell r="B2767" t="str">
            <v>Gasas. Seca cortada de algodón 100%. Tejida. Doblada en 12 capas. No estéril. Tipo de tejido VII. De 20 x 12 Título de hilo de 28 a 32 m/g tanto en urdimbre como en trama. Peso mínimo por m2 19g/ m2 Largo:  7.5 cm. Ancho:  5 cm. Área: 432 cm2. Envase con 200.</v>
          </cell>
        </row>
        <row r="2768">
          <cell r="A2768" t="str">
            <v>060.436.0107</v>
          </cell>
          <cell r="B2768" t="str">
            <v>Gasas. Seca cortada de algodón 100%. Tejida. Doblada en 12 capas. No estéril. Tipo de tejido VII. De 20 x 12 Título de hilo de 28 a 32 m/g tanto en urdimbre como en trama. Peso mínimo por m2 19g/ m2 Largo:  10 cm. Ancho: 10 cm. Área: 1152 cm2. Envase con 200.</v>
          </cell>
        </row>
        <row r="2769">
          <cell r="A2769" t="str">
            <v>060.436.0206</v>
          </cell>
          <cell r="B2769" t="str">
            <v>Gasas. Simple seca. De algodón tipo hospital. Rollo tejido plano (doblada). Largo:  91 m. Ancho: 91 cm. Rollo.</v>
          </cell>
        </row>
        <row r="2770">
          <cell r="A2770" t="str">
            <v>060.436.0552</v>
          </cell>
          <cell r="B2770" t="str">
            <v>Gasas. Seca cortada de algodón con marca radiopaca. Largo: 10 cm. Ancho: 10 cm. Envase con 200 Piezas.</v>
          </cell>
        </row>
        <row r="2771">
          <cell r="A2771" t="str">
            <v>060.436.0669</v>
          </cell>
          <cell r="B2771" t="str">
            <v>Gasas. Rollo tejido de punto. Largo: 91 m. Ancho: 45 cm. Rollo</v>
          </cell>
        </row>
        <row r="2772">
          <cell r="A2772" t="str">
            <v>060.436.0677</v>
          </cell>
          <cell r="B2772" t="str">
            <v>Gasas. Gasa seca cortada de tela no tejida no estéril. 7.5 cm x 7.5 cm. Envase con 200 Piezas.</v>
          </cell>
        </row>
        <row r="2773">
          <cell r="A2773" t="str">
            <v>060.436.0685</v>
          </cell>
          <cell r="B2773" t="str">
            <v>Gasas. Gasa seca cortada de tela no tejida no estéril. 10 cm x 10 cm. Envase con 200 Piezas.</v>
          </cell>
        </row>
        <row r="2774">
          <cell r="A2774" t="str">
            <v>060.436.0693</v>
          </cell>
          <cell r="B2774" t="str">
            <v>Gasas. Seca cortada de algodón con marca radiopaca. Estéril. Medidas: 10 x 10 cm. Envase con 10 piezas.</v>
          </cell>
        </row>
        <row r="2775">
          <cell r="A2775" t="str">
            <v>060.436.0701</v>
          </cell>
          <cell r="B2775" t="str">
            <v>Gasas. Seca cortada de algodón de doce capas; con tejido tipo III. Largo: Ancho: 10 cm Estéril y desechable. Envase con dos y cinco piezas.</v>
          </cell>
        </row>
        <row r="2776">
          <cell r="A2776" t="str">
            <v>060.436.0707</v>
          </cell>
          <cell r="B2776" t="str">
            <v>Gasas. Seca cortada de algodón 100%. Tejida. Doblada en 8 capas. No estéril. Tipo de tejido VII. Título de hilo de 28 a 32 m/g tanto en urdimbre como en trama. Peso mínimo por m2  19g/ m4 Largo:10 cm. Ancho: 10 cm.  Área: 768 cm2 . Envase con 200.</v>
          </cell>
        </row>
        <row r="2777">
          <cell r="A2777" t="str">
            <v>060.436.0719</v>
          </cell>
          <cell r="B2777" t="str">
            <v>Gasas. Seca cortada de algodón 100%. Tejida. Doblada en 8 capas. No estéril. Tipo de tejido VII. De 20 x 12. Título de hilo de 28 a 32 m/g tanto en urdimbre como en trama. Peso mínimo por m2  19g/ m2 Largo:  7.5 cm. Ancho: 5 cm.  Área: 286 cm2 . Envase con 200.</v>
          </cell>
        </row>
        <row r="2778">
          <cell r="A2778" t="str">
            <v>060.437.0064</v>
          </cell>
          <cell r="B2778" t="str">
            <v>Ganchos. De bola para ortodoncia de 0.80 mm. Pieza.</v>
          </cell>
        </row>
        <row r="2779">
          <cell r="A2779" t="str">
            <v>060.439.0039</v>
          </cell>
          <cell r="B2779" t="str">
            <v>Gorros. Gorro de tela no tejida de polipropileno desechable. Impermeable a la penetración de líquidos y fluidos; antiestática y resistente a la tensión. Cintas de ajuste en el extremo distal. Tamaño estándar. Desechable Pieza.</v>
          </cell>
        </row>
        <row r="2780">
          <cell r="A2780" t="str">
            <v>060.439.0054</v>
          </cell>
          <cell r="B2780" t="str">
            <v>Gorros. Gorro redondo con elástico ajustable al contorno de la cara de tela no tejida de polipropileno desechable. Impermeable a la penetración de líquidos y fluidos; antiestática y resistente a la tensión. Tamaño: Chico. Desechable. Pieza.</v>
          </cell>
        </row>
        <row r="2781">
          <cell r="A2781" t="str">
            <v>060.439.0062</v>
          </cell>
          <cell r="B2781" t="str">
            <v>Gorros. De tracción alta con medidor. Pieza.</v>
          </cell>
        </row>
        <row r="2782">
          <cell r="A2782" t="str">
            <v>060.439.0070</v>
          </cell>
          <cell r="B2782" t="str">
            <v>Gorros. Gorro redondo con elástico ajustable al contorno de la cara de tela no tejida de polipropileno desechable. Impermeable a la penetración de líquidos y fluidos; antiestática y resistente a la tensión. Tamaño: Mediano. Desechable. Pieza.</v>
          </cell>
        </row>
        <row r="2783">
          <cell r="A2783" t="str">
            <v>060.439.0088</v>
          </cell>
          <cell r="B2783" t="str">
            <v>Gorros. Gorro redondo con elástico ajustable al contorno de la cara de tela no tejida de polipropileno desechable. Impermeable a la penetración de líquidos y fluidos; antiestática y resistente a la tensión. Tamaño: Grande. Desechable. Pieza.</v>
          </cell>
        </row>
        <row r="2784">
          <cell r="A2784" t="str">
            <v>060.440.0010</v>
          </cell>
          <cell r="B2784" t="str">
            <v>Goma. De karaya. En polvo. Envase con 1 k.</v>
          </cell>
        </row>
        <row r="2785">
          <cell r="A2785" t="str">
            <v>060.441.0019</v>
          </cell>
          <cell r="B2785" t="str">
            <v>Gogles. Gogles    antiempañante    y    ventilación directa. Sin aumento y sin mascarilla. Pieza.</v>
          </cell>
        </row>
        <row r="2786">
          <cell r="A2786" t="str">
            <v>060.446.0014</v>
          </cell>
          <cell r="B2786" t="str">
            <v>Grapas. Hemostáticas. De titanium ferronomagnéticas con pinza desechable y cartucho con Grapas.. Tamaños: Chico (con 20 Grapas.). Juego o estuche.</v>
          </cell>
        </row>
        <row r="2787">
          <cell r="A2787" t="str">
            <v>060.446.0022</v>
          </cell>
          <cell r="B2787" t="str">
            <v>Grapas. Hemostáticas. De titanium ferronomagnéticas con pinza desechable y cartucho con Grapas.. Tamaños: Mediano (con 20 Grapas.).  Juego o estuche.</v>
          </cell>
        </row>
        <row r="2788">
          <cell r="A2788" t="str">
            <v>060.446.0030</v>
          </cell>
          <cell r="B2788" t="str">
            <v>Grapas. Hemostáticas. De titanium ferronomagnéticas con pinza desechable y cartucho con Grapas.. Tamaños: Grande (con 15 Grapas.).  Juego o estuche.</v>
          </cell>
        </row>
        <row r="2789">
          <cell r="A2789" t="str">
            <v>060.446.0048</v>
          </cell>
          <cell r="B2789" t="str">
            <v>Grapas. Para aneurisma tamaño mini de material no magnético permanente curva. Tipo: Yasargil. Longitud de quijada: 3 mm Apertura: 3.2 mm Fuerza en gramos: 110. Pieza.</v>
          </cell>
        </row>
        <row r="2790">
          <cell r="A2790" t="str">
            <v>060.446.0089</v>
          </cell>
          <cell r="B2790" t="str">
            <v>Grapas. Para aneurisma tamaño mini de material no magnético permanente curva. Tipo: Yasargil. Longitud de quijada: 5 mm Apertura: 3.8 mm Fuerza en gramos: 110. Pieza.</v>
          </cell>
        </row>
        <row r="2791">
          <cell r="A2791" t="str">
            <v>060.446.0410</v>
          </cell>
          <cell r="B2791" t="str">
            <v>Grapas. Para aneurisma, tamaño mini, de material no magnético, temporal, curva. Tipo: yasargil. Longitud de quijada: 5 mm. Apertura: 3.8 mm. Fuerza en gramos: 50. Pieza.</v>
          </cell>
        </row>
        <row r="2792">
          <cell r="A2792" t="str">
            <v>060.446.0527</v>
          </cell>
          <cell r="B2792" t="str">
            <v>Grapas. Para   aneurisma   tamaño   estándar   de   material   no magnético permanente curva. Tipo: yasargil. Longitud de quijada: 11 mm. Apertura: 6.5 mm. Fuerza  en gramos: 180. Pieza.</v>
          </cell>
        </row>
        <row r="2793">
          <cell r="A2793" t="str">
            <v>060.446.0717</v>
          </cell>
          <cell r="B2793" t="str">
            <v>Grapas. Para   aneurisma   tamaño   estándar   de   material   no magnético permanente curva. Tipo: yasargil. Longitud de quijada: 15 mm. Apertura: 7.4 mm. Fuerza  en gramos: 200. Pieza.</v>
          </cell>
        </row>
        <row r="2794">
          <cell r="A2794" t="str">
            <v>060.446.0725</v>
          </cell>
          <cell r="B2794" t="str">
            <v>Grapas. Para   aneurisma   tamaño   estándar   de   material   no magnético permanente curva. Tipo: yasargil. Longitud de quijada: 15 mm. Apertura: 8.7 mm. Fuerza  en gramos: 200. Pieza.</v>
          </cell>
        </row>
        <row r="2795">
          <cell r="A2795" t="str">
            <v>060.446.0766</v>
          </cell>
          <cell r="B2795" t="str">
            <v>Grapas. Para   aneurisma   tamaño   estándar   de   material   no magnético permanente curva. Tipo: yasargil. Longitud de quijada: 9 mm. Apertura: 6.8 mm. Fuerza  en gramos:   180. Pieza.</v>
          </cell>
        </row>
        <row r="2796">
          <cell r="A2796" t="str">
            <v>060.446.0774</v>
          </cell>
          <cell r="B2796" t="str">
            <v>Grapas. Para   aneurisma   tamaño   estándar   de   material   no magnético permanente en ángulo de 45 grados. Tipo: yasargil. Longitud de quijada: 7 mm. Apertura: 5.7 mm. Fuerza en gramos: 200. Pieza.</v>
          </cell>
        </row>
        <row r="2797">
          <cell r="A2797" t="str">
            <v>060.446.0816</v>
          </cell>
          <cell r="B2797" t="str">
            <v>Grapas. Para   aneurisma   tamaño   estándar   de   material   no magnético permanente en ángulo de 90 grados. Tipo: yasargil. Longitud de quijada: 7 mm. Apertura: 4.5 mm. Fuerza en gramos: 200. Pieza.</v>
          </cell>
        </row>
        <row r="2798">
          <cell r="A2798" t="str">
            <v>060.446.0824</v>
          </cell>
          <cell r="B2798" t="str">
            <v>Grapas. Para   aneurisma   tamaño   estándar   de   material   no magnético permanente en ángulo de 90 grados. Tipo: yasargil. Longitud de quijada: 7 mm. Apertura: 7.2 mm. Fuerza en gramos: 200. Pieza.</v>
          </cell>
        </row>
        <row r="2799">
          <cell r="A2799" t="str">
            <v>060.446.0840</v>
          </cell>
          <cell r="B2799" t="str">
            <v>Grapas. Para   aneurisma   tamaño   estándar   de   material   no magnético permanente en bayoneta. Tipo: yasargil. Longitud de quijada: 20 mm. Apertura: 13.0 mm Fuerza  en gramos: 180. Pieza.</v>
          </cell>
        </row>
        <row r="2800">
          <cell r="A2800" t="str">
            <v>060.446.0873</v>
          </cell>
          <cell r="B2800" t="str">
            <v>Grapas. Para piel cabelluda. Metálicas. Tipo: raney. Infantil. Envase con 150 piezas.</v>
          </cell>
        </row>
        <row r="2801">
          <cell r="A2801" t="str">
            <v>060.446.1053</v>
          </cell>
          <cell r="B2801" t="str">
            <v>Grapas. Para   aneurisma   tamaño   estándar   de   material   no magnético permanente en bayoneta. Tipo: yasargil. Longitud de quijada: 7 mm. Apertura: 7.9 mm. Fuerza  en gramos: 200. Pieza.</v>
          </cell>
        </row>
        <row r="2802">
          <cell r="A2802" t="str">
            <v>060.446.1079</v>
          </cell>
          <cell r="B2802" t="str">
            <v>Grapas. Para   aneurisma   tamaño   estándar   de   material   no magnético permanente en bayoneta. Tipo: yasargil. Longitud de quijada: 9 mm.  Apertura: 8.7 mm Fuerza  en gramos: 200. Pieza.</v>
          </cell>
        </row>
        <row r="2803">
          <cell r="A2803" t="str">
            <v>060.446.1087</v>
          </cell>
          <cell r="B2803" t="str">
            <v>Grapas. Para   aneurisma   tamaño   estándar   de   material   no magnético permanente recta. Tipo: yasargil. Longitud de quijada: 11 mm. Apertura: 7.8 mm. Fuerza  en gramos: 180. Pieza.</v>
          </cell>
        </row>
        <row r="2804">
          <cell r="A2804" t="str">
            <v>060.446.1152</v>
          </cell>
          <cell r="B2804" t="str">
            <v>Grapas. Para   aneurisma   tamaño   estándar   de   material   no magnético permanente curva. Tipo: yasargil. Longitud de quijada: 7 mm.  Apertura: 6.0 mm. Fuerza  en gramos:  150. Pieza.</v>
          </cell>
        </row>
        <row r="2805">
          <cell r="A2805" t="str">
            <v>060.446.1160</v>
          </cell>
          <cell r="B2805" t="str">
            <v>Grapas. Para   aneurisma   tamaño   estándar   de   material   no magnético permanente curva. Tipo: yasargil. Longitud de quijada: 11 mm. Apertura: 7.5 mm. Fuerza  en gramos: 180. Pieza.</v>
          </cell>
        </row>
        <row r="2806">
          <cell r="A2806" t="str">
            <v>060.446.1269</v>
          </cell>
          <cell r="B2806" t="str">
            <v>Grapas. Para aneurisma tamaño mini de material no magnético permanente curva. Tipo: yasargil. Longitud de Apertura: Fuerza quijada: en gramos: 5 mm. 3.5 mm. 110. Pieza.</v>
          </cell>
        </row>
        <row r="2807">
          <cell r="A2807" t="str">
            <v>060.446.1301</v>
          </cell>
          <cell r="B2807" t="str">
            <v>Grapas. Para aneurisma tamaño mini de material no magnético permanente curva. Tipo: yasargil. Longitud de Apertura:   7 mm. Fuerza quijada: 4.0 mm. en gramos: 110. Pieza.</v>
          </cell>
        </row>
        <row r="2808">
          <cell r="A2808" t="str">
            <v>060.446.1368</v>
          </cell>
          <cell r="B2808" t="str">
            <v>Grapas. Para aneurisma tamaño mini de material no magnético temporal recta. Tipo: yasargil. Longitud de quijada: 7 mm. Apertura: 4.6 mm. Fuerza en gramos: 70. Pieza.</v>
          </cell>
        </row>
        <row r="2809">
          <cell r="A2809" t="str">
            <v>060.446.1400</v>
          </cell>
          <cell r="B2809" t="str">
            <v>Grapas. Para   aneurisma   tamaño   estándar   de   material   no magnético permanente recta. Tipo: yasargil. Longitud de quijada: 7 mm. Apertura: 6.2 mm. Fuerza  en gramos:   150. Pieza.</v>
          </cell>
        </row>
        <row r="2810">
          <cell r="A2810" t="str">
            <v>060.446.1418</v>
          </cell>
          <cell r="B2810" t="str">
            <v>Grapas. Para   aneurisma   tamaño   estándar   de   material   no magnético permanente recta. Tipo: yasargil. Longitud de quijada: 9 mm. Apertura: 7.0 mm. Fuerza  en gramos:   180. Pieza.</v>
          </cell>
        </row>
        <row r="2811">
          <cell r="A2811" t="str">
            <v>060.446.1970</v>
          </cell>
          <cell r="B2811" t="str">
            <v>Grapas. Para   aneurisma   tamaño   estándar   de   material   no magnético temporal curva. Tipo: yasargil. Longitud de quijada: 9 mm. Apertura: 6.1 mm. Fuerza  en gramos:  70. Pieza.</v>
          </cell>
        </row>
        <row r="2812">
          <cell r="A2812" t="str">
            <v>060.446.2010</v>
          </cell>
          <cell r="B2812" t="str">
            <v>Grapas. Para   aneurisma   tamaño   estándar   de   material   no magnético temporal recta. Tipo: yasargil. Longitud de quijada: 9 mm. Apertura: 7.0 mm. Fuerza en gramos:   70. Pieza.</v>
          </cell>
        </row>
        <row r="2813">
          <cell r="A2813" t="str">
            <v>060.446.2036</v>
          </cell>
          <cell r="B2813" t="str">
            <v>Grapas. Para   aneurisma   tamaño   estándar   fenestrada   de material no magnético permanente con un diámetro de fenestración de 5.0 mm en bayoneta. Tipo: yasargil. Longitud de quijada: 5/14.8 mm. Apertura: 7.9 mm. Fuerza  en gramos:   150. Pieza.</v>
          </cell>
        </row>
        <row r="2814">
          <cell r="A2814" t="str">
            <v>060.446.2044</v>
          </cell>
          <cell r="B2814" t="str">
            <v>Grapas. Para aneurisma tamaño estándar fenestrada de material no magnético permanente con un diámetro de fenestración de 5.0 mm en ángulo de 45 grados. Tipo: Yasargil. Longitud de quijada: 10/15.5 mm Apertura: 7.8 mm Fuerza en gramos: 180. Pieza.</v>
          </cell>
        </row>
        <row r="2815">
          <cell r="A2815" t="str">
            <v>060.446.2069</v>
          </cell>
          <cell r="B2815" t="str">
            <v>Grapas. Para   aneurisma   tamaño   estándar   fenestrada   de material no magnético permanente con un diámetro de fenestración en un rango de 3.0 a 3.5 mm en ángulo de Tipo: yasargil. Longitud de quijada: 9/15.7 mm. Apertura: 9.1 mm. Fuerza en gramos: 150. Pieza.</v>
          </cell>
        </row>
        <row r="2816">
          <cell r="A2816" t="str">
            <v>060.446.2077</v>
          </cell>
          <cell r="B2816" t="str">
            <v>Grapas. Para   aneurisma   tamaño   estándar   fenestrada   de material no magnético permanente con un diámetro de fenestración en un rango de 3.0 a 3.5 mm en ángulo de Tipo: yasargil. Longitud de quijada: 12/18.7 mm. Apertura: 10.3 mm. Fuerza  en gramos: 180. Pieza.</v>
          </cell>
        </row>
        <row r="2817">
          <cell r="A2817" t="str">
            <v>060.446.2127</v>
          </cell>
          <cell r="B2817" t="str">
            <v>Grapas. Para   aneurisma   tamaño   estándar   fenestrada   de material no magnético permanente con un diámetro de fenestración de 5.0 mm en ángulo de 90 grados longitud de quijada 5/11 mm apertura 5.5 mm fuerza en gramos 150. Tipo: yasargil. Pieza.</v>
          </cell>
        </row>
        <row r="2818">
          <cell r="A2818" t="str">
            <v>060.446.2135</v>
          </cell>
          <cell r="B2818" t="str">
            <v>Grapas. Para   aneurisma   tamaño   estándar   fenestrada   de material no magnético permanente con un diámetro de fenestración de 5.0 mm en bayoneta. Tipo: yasargil. Longitud de quijada: 7.5/17.3 mm. Apertura: 8.8 mm.  Fuerza en gramos:  150. Pieza.</v>
          </cell>
        </row>
        <row r="2819">
          <cell r="A2819" t="str">
            <v>060.456.0037</v>
          </cell>
          <cell r="B2819" t="str">
            <v>Guantes. Para exploración ambidiestro estériles. De polietileno desechables. Tamaños: Mediano. Envase con 100 piezas.</v>
          </cell>
        </row>
        <row r="2820">
          <cell r="A2820" t="str">
            <v>060.456.0045</v>
          </cell>
          <cell r="B2820" t="str">
            <v>Guantes. Para exploración ambidiestro estériles. De polietileno desechables. Tamaños: Grande. Envase con 100 piezas.</v>
          </cell>
        </row>
        <row r="2821">
          <cell r="A2821" t="str">
            <v>060.456.0300</v>
          </cell>
          <cell r="B2821" t="str">
            <v>Guantes. Para cirugía. De látex natural estériles y desechables. Tallas: 6 1/2  Par.</v>
          </cell>
        </row>
        <row r="2822">
          <cell r="A2822" t="str">
            <v>060.456.0318</v>
          </cell>
          <cell r="B2822" t="str">
            <v>Guantes. Para cirugía. De látex natural estériles y desechables. Tallas: 7  Par.</v>
          </cell>
        </row>
        <row r="2823">
          <cell r="A2823" t="str">
            <v>060.456.0334</v>
          </cell>
          <cell r="B2823" t="str">
            <v>Guantes. Para cirugía. De látex natural estériles y desechables. Tallas: 7 1/2  Par.</v>
          </cell>
        </row>
        <row r="2824">
          <cell r="A2824" t="str">
            <v>060.456.0359</v>
          </cell>
          <cell r="B2824" t="str">
            <v>Guantes. Para cirugía. De látex natural estériles y desechables. Tallas: 8 Par.</v>
          </cell>
        </row>
        <row r="2825">
          <cell r="A2825" t="str">
            <v>060.456.0367</v>
          </cell>
          <cell r="B2825" t="str">
            <v>Guantes. Para cirugía. De látex natural estériles y desechables. Tallas: 8 1/2 Par.</v>
          </cell>
        </row>
        <row r="2826">
          <cell r="A2826" t="str">
            <v>060.456.0383</v>
          </cell>
          <cell r="B2826" t="str">
            <v>Guantes. Para exploración ambidiestro estériles. De látex desechables. Tamaños: Chico. Envase con 100 piezas.</v>
          </cell>
        </row>
        <row r="2827">
          <cell r="A2827" t="str">
            <v>060.456.0391</v>
          </cell>
          <cell r="B2827" t="str">
            <v>Guantes. Para exploración ambidiestro estériles. De látex desechables. Tamaños: Mediano. Envase con 100 piezas.</v>
          </cell>
        </row>
        <row r="2828">
          <cell r="A2828" t="str">
            <v>060.456.0409</v>
          </cell>
          <cell r="B2828" t="str">
            <v>Guantes. Para exploración ambidiestro estériles. De látex desechables. Tamaños: Grande. Envase con 100 piezas.</v>
          </cell>
        </row>
        <row r="2829">
          <cell r="A2829" t="str">
            <v>060.456.0623</v>
          </cell>
          <cell r="B2829" t="str">
            <v>Guantes. de nitrilo o polibutadine-acrylonitrilo libre de látex ambidiestro desechable estéril. Tamaño: Chico Par.</v>
          </cell>
        </row>
        <row r="2830">
          <cell r="A2830" t="str">
            <v>060.456.0631</v>
          </cell>
          <cell r="B2830" t="str">
            <v>Guantes. de nitrilo o polibutadine-acrylonitrilo libre de látex ambidiestro desechable estéril. Tamaño: Mediano Par.</v>
          </cell>
        </row>
        <row r="2831">
          <cell r="A2831" t="str">
            <v>060.456.0649</v>
          </cell>
          <cell r="B2831" t="str">
            <v>Guantes. de nitrilo o polibutadine-acrylonitrilo libre de látex ambidiestro desechable estéril. Tamaño: Grande Par.</v>
          </cell>
        </row>
        <row r="2832">
          <cell r="A2832" t="str">
            <v>060.461.0147</v>
          </cell>
          <cell r="B2832" t="str">
            <v>Guatas. De tela no tejida de algodón 100% o mezclas de fibras de algodón y fibras artificiales y/o sintéticas. Longitud: 5 M  Ancho: 5 cm. Envase con 24 piezas.</v>
          </cell>
        </row>
        <row r="2833">
          <cell r="A2833" t="str">
            <v>060.461.0154</v>
          </cell>
          <cell r="B2833" t="str">
            <v>Guatas. De tela no tejida de algodón 100% o mezclas de fibras de algodón y fibras artificiales y/o sintéticas. Longitud: 5 M  Ancho: 10 cm. Envase con 24 piezas.</v>
          </cell>
        </row>
        <row r="2834">
          <cell r="A2834" t="str">
            <v>060.461.0162</v>
          </cell>
          <cell r="B2834" t="str">
            <v>Guatas. De tela no tejida de algodón 100% o mezclas de fibras de algodón y fibras artificiales y/o sintéticas. Longitud: 5 M  Ancho: 15 cm. Envase con 24 piezas.</v>
          </cell>
        </row>
        <row r="2835">
          <cell r="A2835" t="str">
            <v>060.461.0188</v>
          </cell>
          <cell r="B2835" t="str">
            <v>Guatas. De tela no tejida de algodón 100% o mezclas de fibras de algodón y fibras artificiales y/o sintéticas. Longitud: 5 M  Ancho: 20 cm. Envase con 24 piezas.</v>
          </cell>
        </row>
        <row r="2836">
          <cell r="A2836" t="str">
            <v>060.461.0261</v>
          </cell>
          <cell r="B2836" t="str">
            <v>Guatas. Sintética de acrílico repelente al agua de secado instantáneo para colocarse con venda inmovilizadora de fibra de vidrio. Longitud: 3.65 M Ancho: 5.0 cm. Pieza.</v>
          </cell>
        </row>
        <row r="2837">
          <cell r="A2837" t="str">
            <v>060.461.0279</v>
          </cell>
          <cell r="B2837" t="str">
            <v>Guatas. Sintética de acrílico repelente al agua de secado instantáneo para colocarse con venda inmovilizadora de fibra de vidrio. Longitud: 3 65 M Ancho: 7.6 cm. Pieza.</v>
          </cell>
        </row>
        <row r="2838">
          <cell r="A2838" t="str">
            <v>060.461.0287</v>
          </cell>
          <cell r="B2838" t="str">
            <v>Guatas. Sintética de acrílico repelente al agua de secado instantáneo para colocarse con venda inmovilizadora de fibra de vidrio. Longitud: 3.65 M Ancho: 10.0 cm. Pieza.</v>
          </cell>
        </row>
        <row r="2839">
          <cell r="A2839" t="str">
            <v>060.463.0681</v>
          </cell>
          <cell r="B2839" t="str">
            <v>Guías Metálica rígida con punta suave diámetro 0.035 " longitud 90 cm con cubierta hidrofílica. Tipo: Lunderquist. Pieza.</v>
          </cell>
        </row>
        <row r="2840">
          <cell r="A2840" t="str">
            <v>060.463.0699</v>
          </cell>
          <cell r="B2840" t="str">
            <v>Guías Metálica rígida con punta suave diámetro 0.038" longitud 145 cm con cubierta hidrofílica. Tipo: Bentson. Pieza.</v>
          </cell>
        </row>
        <row r="2841">
          <cell r="A2841" t="str">
            <v>060.463.0707</v>
          </cell>
          <cell r="B2841" t="str">
            <v>Guías De alambre recubierta con politetrafluoretileno diámetro 0.038" longitud 145 cm punta flexible de 3 cm. Pieza.</v>
          </cell>
        </row>
        <row r="2842">
          <cell r="A2842" t="str">
            <v>060.463.0863</v>
          </cell>
          <cell r="B2842" t="str">
            <v>Guías. Para Catéteres. con punta en "J" curva de 3 mm. Longitud: 150 cm Diámetro: 0.025" . Pieza.</v>
          </cell>
        </row>
        <row r="2843">
          <cell r="A2843" t="str">
            <v>060.463.0889</v>
          </cell>
          <cell r="B2843" t="str">
            <v>Guías. Para Catéteres. con punta en "J " curva de 3 mm. Longitud: 150 cm Diámetro: 0.035 ". Pieza.</v>
          </cell>
        </row>
        <row r="2844">
          <cell r="A2844" t="str">
            <v>060.463.1085</v>
          </cell>
          <cell r="B2844" t="str">
            <v>Guías. Punta en "J" curva de 6 mm. Longitud: 150 cm. Diámetro: 0.035" . Pieza.</v>
          </cell>
        </row>
        <row r="2845">
          <cell r="A2845" t="str">
            <v>060.463.1291</v>
          </cell>
          <cell r="B2845" t="str">
            <v>Guías. Para catéteres con punta recta flexible. Longitud:  100 cm. Diámetro: 0.018" . Pieza.</v>
          </cell>
        </row>
        <row r="2846">
          <cell r="A2846" t="str">
            <v>060.463.1432</v>
          </cell>
          <cell r="B2846" t="str">
            <v>Guías. Para catéteres con punta recta flexible. Longitud:  150 cm. Diámetro: 0.035" . Pieza.</v>
          </cell>
        </row>
        <row r="2847">
          <cell r="A2847" t="str">
            <v>060.463.1481</v>
          </cell>
          <cell r="B2847" t="str">
            <v>Guías. Punta recta flexible de 3 cm. Longitud: 145 cm. Calibre: 0.025" (0.64 mm). Pieza.</v>
          </cell>
        </row>
        <row r="2848">
          <cell r="A2848" t="str">
            <v>060.463.1754</v>
          </cell>
          <cell r="B2848" t="str">
            <v>Guías. Para Catéteres. con punta en "J" curva de 3 mm y 125 cm de longitud diámetro 0.021 ". Tipo: Soehendra Pieza.</v>
          </cell>
        </row>
        <row r="2849">
          <cell r="A2849" t="str">
            <v>060.463.1788</v>
          </cell>
          <cell r="B2849" t="str">
            <v>Guías. Para Catéteres. con punta en "J" curvada de 3 mm. Longitud: 125 cm Diámetro: 0.035" . Pieza.</v>
          </cell>
        </row>
        <row r="2850">
          <cell r="A2850" t="str">
            <v>060.463.1804</v>
          </cell>
          <cell r="B2850" t="str">
            <v>Guías. Para Catéteres. con punta en "J" curvada de 3 mm. Longitud: 150 cm Diámetro: 0.038" . Pieza.</v>
          </cell>
        </row>
        <row r="2851">
          <cell r="A2851" t="str">
            <v>060.463.1820</v>
          </cell>
          <cell r="B2851" t="str">
            <v>Guías. Cable guía para vías biliares con recubrimiento de politetrafluoretileno diámetro 0.035 mm longitud 480 cm. Tipo: Soehendra. Pieza.</v>
          </cell>
        </row>
        <row r="2852">
          <cell r="A2852" t="str">
            <v>060.463.1838</v>
          </cell>
          <cell r="B2852" t="str">
            <v>Guías. Cable guía para vías biliares con recubrimiento de politetrafluoretileno diámetro 0.035 mm longitud 480 cm. Tipo: Tracer. Pieza.</v>
          </cell>
        </row>
        <row r="2853">
          <cell r="A2853" t="str">
            <v>060.463.2083</v>
          </cell>
          <cell r="B2853" t="str">
            <v>Catéteres. Para embolización endovascular intracraneal. De tres capas con cuerpo enmallado en acero inoxidable con punta recta. Diámetro Externo Fr:  6 Diámetro Interno mm: 0.064" (0.160) Longitud cm:  90. Pieza</v>
          </cell>
        </row>
        <row r="2854">
          <cell r="A2854" t="str">
            <v>060.463.2109</v>
          </cell>
          <cell r="B2854" t="str">
            <v>Catéteres. Para embolización endovascular intracraneal. De tres capas con cuerpo enmallado en acero inoxidable con punta recta. Diámetro Externo Fr: 8 Diámetro Interno mm :0.084" (0.210) Longitud cm: 90.Pieza.</v>
          </cell>
        </row>
        <row r="2855">
          <cell r="A2855" t="str">
            <v>060.463.2141</v>
          </cell>
          <cell r="B2855" t="str">
            <v>Catéteres. Para embolización endovascular intracraneal. De tres capas con cuerpo enmallado en acero inoxidable con punta recta. Diámetro Externo Fr: 8 Diámetro Interno mm: 0.084 " (0.210) Longitud cm: 100. Pieza.</v>
          </cell>
        </row>
        <row r="2856">
          <cell r="A2856" t="str">
            <v>060.470.0112</v>
          </cell>
          <cell r="B2856" t="str">
            <v>Hemostáticos. Esponja hemostática de gelatina o colágeno de: 50 a 100 x 70 a 125 mm. Envase con una pieza.</v>
          </cell>
        </row>
        <row r="2857">
          <cell r="A2857" t="str">
            <v>060.470.0120</v>
          </cell>
          <cell r="B2857" t="str">
            <v>Hemostáticos. Esponja hemostática de gelatina o colágeno de: 20 a 30 x 50 a 60 mm. Envase con una pieza.</v>
          </cell>
        </row>
        <row r="2858">
          <cell r="A2858" t="str">
            <v>060.470.0138</v>
          </cell>
          <cell r="B2858" t="str">
            <v>Hemostáticos. Gasa hemostática absorbente soluble. Envase con 20 sobres.</v>
          </cell>
        </row>
        <row r="2859">
          <cell r="A2859" t="str">
            <v>060.470.0146</v>
          </cell>
          <cell r="B2859" t="str">
            <v>Hemostáticos. Satín hemostático absorbible. Envase con 20 sobres.</v>
          </cell>
        </row>
        <row r="2860">
          <cell r="A2860" t="str">
            <v>060.483.0091</v>
          </cell>
          <cell r="B2860" t="str">
            <v>Hoja Para Bisturí.  De acero inoxidable. Empaque individual. Estériles y desechables. Pieza. 10 Envase con 100 piezas.</v>
          </cell>
        </row>
        <row r="2861">
          <cell r="A2861" t="str">
            <v>060.483.0117</v>
          </cell>
          <cell r="B2861" t="str">
            <v>Hoja Para Bisturí.  De acero inoxidable. Empaque individual. Estériles y desechables. Pieza. 12 Envase con 100 piezas.</v>
          </cell>
        </row>
        <row r="2862">
          <cell r="A2862" t="str">
            <v>060.483.0125</v>
          </cell>
          <cell r="B2862" t="str">
            <v>Hoja Para Bisturí.  De acero inoxidable. Empaque individual. Estériles y desechables. Pieza. 11 Envase con 100 piezas.</v>
          </cell>
        </row>
        <row r="2863">
          <cell r="A2863" t="str">
            <v>060.483.0133</v>
          </cell>
          <cell r="B2863" t="str">
            <v>Hoja Para Bisturí.  De acero inoxidable. Empaque individual. Estériles y desechables. Pieza. 20 Envase con 100 piezas.</v>
          </cell>
        </row>
        <row r="2864">
          <cell r="A2864" t="str">
            <v>060.483.0141</v>
          </cell>
          <cell r="B2864" t="str">
            <v>Hoja Para Bisturí.  De acero inoxidable. Empaque individual. Estériles y desechables. Pieza. 15 Envase con 100 piezas.</v>
          </cell>
        </row>
        <row r="2865">
          <cell r="A2865" t="str">
            <v>060.483.0158</v>
          </cell>
          <cell r="B2865" t="str">
            <v>Hoja Para Bisturí.  De acero inoxidable. Empaque individual. Estériles y desechables. Pieza. 21 Envase con 100 piezas.</v>
          </cell>
        </row>
        <row r="2866">
          <cell r="A2866" t="str">
            <v>060.483.0174</v>
          </cell>
          <cell r="B2866" t="str">
            <v>Hoja Para Bisturí.  De acero inoxidable. Empaque individual. Estériles y desechables. Pieza. 23 Envase con 100 piezas.</v>
          </cell>
        </row>
        <row r="2867">
          <cell r="A2867" t="str">
            <v>060.483.0539</v>
          </cell>
          <cell r="B2867" t="str">
            <v>Hoja Para Laringoscopio.  Hoja  Mc  Intoch  curva  9.2  cm.  N °  1: infante.</v>
          </cell>
        </row>
        <row r="2868">
          <cell r="A2868" t="str">
            <v>060.483.0547</v>
          </cell>
          <cell r="B2868" t="str">
            <v>Hoja Para Laringoscopio.  Hoja Mc Intoch. Curva 10.8 cm. N ° 2: niño.</v>
          </cell>
        </row>
        <row r="2869">
          <cell r="A2869" t="str">
            <v>060.491.0018</v>
          </cell>
          <cell r="B2869" t="str">
            <v>Papeles. Indicador de contacto oclusal. En tiras con pegamento en ambas caras. Block con 15 hojas.</v>
          </cell>
        </row>
        <row r="2870">
          <cell r="A2870" t="str">
            <v>060.506.0060</v>
          </cell>
          <cell r="B2870" t="str">
            <v>Implantes. Banda para la constricción circular de material sintético no absorbible. Medidas: 2.0 x 0.75 x 125 mm. Pieza</v>
          </cell>
        </row>
        <row r="2871">
          <cell r="A2871" t="str">
            <v>060.506.0078</v>
          </cell>
          <cell r="B2871" t="str">
            <v>Implantes. Banda para la constricción circular de material sintético no absorbible. Medidas: 2.5 x 0.60 x 110 mm. Pieza.</v>
          </cell>
        </row>
        <row r="2872">
          <cell r="A2872" t="str">
            <v>060.506.0086</v>
          </cell>
          <cell r="B2872" t="str">
            <v>Implantes. Para identación circular o localizada. De material sintético no absorbible. Banda con canaladura de: 2.0 x 5.7 x 125 mm. Pieza.</v>
          </cell>
        </row>
        <row r="2873">
          <cell r="A2873" t="str">
            <v>060.506.0094</v>
          </cell>
          <cell r="B2873" t="str">
            <v>Implantes. Para identación circular o localizada. De material sintético no absorbible. Banda con canaladura de: 2.5 x 6.0 x 125 mm. Pieza.</v>
          </cell>
        </row>
        <row r="2874">
          <cell r="A2874" t="str">
            <v>060.506.0128</v>
          </cell>
          <cell r="B2874" t="str">
            <v>Implantes. De material sintético no absorbible.  Asimétricas: Banda con canaladura de 2.5 x 7.5 x 125 mm. Pieza.</v>
          </cell>
        </row>
        <row r="2875">
          <cell r="A2875" t="str">
            <v>060.506.0144</v>
          </cell>
          <cell r="B2875" t="str">
            <v>Implantes. De material suave no absorbible. Esponja. Tipo: lincoff. Cilindro 3 mm x 5 cm. Pieza.</v>
          </cell>
        </row>
        <row r="2876">
          <cell r="A2876" t="str">
            <v>060.506.0169</v>
          </cell>
          <cell r="B2876" t="str">
            <v>Implantes. De material suave no absorbible. Esponja. Tipo: lincoff. Cilindro 5 mm x 5 cm. Pieza.</v>
          </cell>
        </row>
        <row r="2877">
          <cell r="A2877" t="str">
            <v>060.506.0177</v>
          </cell>
          <cell r="B2877" t="str">
            <v>Implantes. De material suave no absorbible. Esponja. Tipo: lincoff. Cilindro 7.5 mm x 5 cm. Pieza. Pieza.</v>
          </cell>
        </row>
        <row r="2878">
          <cell r="A2878" t="str">
            <v>060.506.1464</v>
          </cell>
          <cell r="B2878" t="str">
            <v>Injertos. Bifurcados precoagulados. 12 x 6 mm. Pieza.</v>
          </cell>
        </row>
        <row r="2879">
          <cell r="A2879" t="str">
            <v>060.506.1506</v>
          </cell>
          <cell r="B2879" t="str">
            <v>Injertos. Tubulares precoagulados. 6 mm x 60 cm. Pieza.</v>
          </cell>
        </row>
        <row r="2880">
          <cell r="A2880" t="str">
            <v>060.506.1522</v>
          </cell>
          <cell r="B2880" t="str">
            <v>Injertos. Bifurcados precoagulados. 16 x 6 mm o 16 x 8 mm. Pieza.</v>
          </cell>
        </row>
        <row r="2881">
          <cell r="A2881" t="str">
            <v>060.506.1530</v>
          </cell>
          <cell r="B2881" t="str">
            <v>Injertos. Bifurcados precoagulados. 19 x 8 mm o 18 x 9 mm. Pieza.</v>
          </cell>
        </row>
        <row r="2882">
          <cell r="A2882" t="str">
            <v>060.506.1548</v>
          </cell>
          <cell r="B2882" t="str">
            <v>Injertos. Bifurcados precoagulados. 20 x 10 mm o 18 x10 mm. Pieza.</v>
          </cell>
        </row>
        <row r="2883">
          <cell r="A2883" t="str">
            <v>060.506.1555</v>
          </cell>
          <cell r="B2883" t="str">
            <v>Injertos. Bifurcados precoagulados. 22 x 10 mm o 22 x 11 mm. Pieza.</v>
          </cell>
        </row>
        <row r="2884">
          <cell r="A2884" t="str">
            <v>060.506.1670</v>
          </cell>
          <cell r="B2884" t="str">
            <v>Injertos. Para reemplazo de arco aórtico. 20 mm tubular y 3 ramas.Pieza.</v>
          </cell>
        </row>
        <row r="2885">
          <cell r="A2885" t="str">
            <v>060.506.1779</v>
          </cell>
          <cell r="B2885" t="str">
            <v>Injertos. De poliéster especial. Para uso específico axilo bifemoral recto con rama. Tipo: oschsner. 8 mm 100 cm x 50 cm. Pieza.</v>
          </cell>
        </row>
        <row r="2886">
          <cell r="A2886" t="str">
            <v>060.506.1795</v>
          </cell>
          <cell r="B2886" t="str">
            <v>Injertos. De politetrafluoretileno. Tubulares rectos de pared delgada. 5 mm x 70 cm. Pieza.</v>
          </cell>
        </row>
        <row r="2887">
          <cell r="A2887" t="str">
            <v>060.506.1803</v>
          </cell>
          <cell r="B2887" t="str">
            <v>Injertos. De politetrafluoretileno. Tubulares rectos de pared delgada. 6 mm x 70 cm. Pieza.</v>
          </cell>
        </row>
        <row r="2888">
          <cell r="A2888" t="str">
            <v>060.506.1837</v>
          </cell>
          <cell r="B2888" t="str">
            <v>Injertos. De politetrafluoretileno. Tubulares rectos de pared delgada.  10 mm x 80 cm. Pieza.</v>
          </cell>
        </row>
        <row r="2889">
          <cell r="A2889" t="str">
            <v>060.506.1845</v>
          </cell>
          <cell r="B2889" t="str">
            <v>Injertos. Tubulares rectos de pared regular. 6 mm x 70 cm. Pieza.</v>
          </cell>
        </row>
        <row r="2890">
          <cell r="A2890" t="str">
            <v>060.506.1860</v>
          </cell>
          <cell r="B2890" t="str">
            <v>Injertos. Tubulares rectos de pared regular. 8 mm  x 70 cm. Pieza.</v>
          </cell>
        </row>
        <row r="2891">
          <cell r="A2891" t="str">
            <v>060.506.1886</v>
          </cell>
          <cell r="B2891" t="str">
            <v>Injertos. Cónicos de pared delgada. 7 a 4 mm x 70 cm. Pieza.</v>
          </cell>
        </row>
        <row r="2892">
          <cell r="A2892" t="str">
            <v>060.506.1910</v>
          </cell>
          <cell r="B2892" t="str">
            <v>Injertos. Cónicos regulares. 7 a 4 mm x 70 cm. Pieza.</v>
          </cell>
        </row>
        <row r="2893">
          <cell r="A2893" t="str">
            <v>060.506.1936</v>
          </cell>
          <cell r="B2893" t="str">
            <v>Injertos. Para prótesis vascular. Rectos de pared delgada anillados al centro. 6 mm x 40 cm. Pieza.</v>
          </cell>
        </row>
        <row r="2894">
          <cell r="A2894" t="str">
            <v>060.506.1944</v>
          </cell>
          <cell r="B2894" t="str">
            <v>Injertos. Para prótesis vascular. Rectos de pared delgada anillados al centro.  6 mm x 50 cm. Pieza</v>
          </cell>
        </row>
        <row r="2895">
          <cell r="A2895" t="str">
            <v>060.506.1969</v>
          </cell>
          <cell r="B2895" t="str">
            <v>Injertos. Para prótesis vascular. Rectos de pared delgada anillados al centro.  8 mm x 60 cm. Pieza.</v>
          </cell>
        </row>
        <row r="2896">
          <cell r="A2896" t="str">
            <v>060.506.1977</v>
          </cell>
          <cell r="B2896" t="str">
            <v>Injertos. De politetrafluoroetileno. Rectos todos anillados. 6 mm x 70 cm. Pieza.</v>
          </cell>
        </row>
        <row r="2897">
          <cell r="A2897" t="str">
            <v>060.506.1985</v>
          </cell>
          <cell r="B2897" t="str">
            <v>Injertos. De politetrafluoroetileno. Rectos todos anillados. 8 mm x 70 cm. .Pieza.</v>
          </cell>
        </row>
        <row r="2898">
          <cell r="A2898" t="str">
            <v>060.506.1993</v>
          </cell>
          <cell r="B2898" t="str">
            <v>Injertos. Rectos todos anillados de pared delgada. 6 mm x 70 cm. Pieza.</v>
          </cell>
        </row>
        <row r="2899">
          <cell r="A2899" t="str">
            <v>060.506.2009</v>
          </cell>
          <cell r="B2899" t="str">
            <v>Injertos. Rectos todos anillados de pared delgada. 6 mm x 80 cm. Pieza.</v>
          </cell>
        </row>
        <row r="2900">
          <cell r="A2900" t="str">
            <v>060.506.2017</v>
          </cell>
          <cell r="B2900" t="str">
            <v>Injertos. Cónicos todos anillados. 7 a 4 mm x 70 cm. Pieza.</v>
          </cell>
        </row>
        <row r="2901">
          <cell r="A2901" t="str">
            <v>060.506.2025</v>
          </cell>
          <cell r="B2901" t="str">
            <v>Injertos. Cónicos todos anillados. 8 a 5 mm x 70 cm. Pieza.</v>
          </cell>
        </row>
        <row r="2902">
          <cell r="A2902" t="str">
            <v>060.506.2413</v>
          </cell>
          <cell r="B2902" t="str">
            <v>Injertos. Aórtico valvulado bivalvo tubular porosidad cero. Calibre: 23 Pieza.</v>
          </cell>
        </row>
        <row r="2903">
          <cell r="A2903" t="str">
            <v>060.506.2421</v>
          </cell>
          <cell r="B2903" t="str">
            <v>Injertos. Aórtico valvulado bivalvo tubular porosidad cero. Calibre: 25 Pieza.</v>
          </cell>
        </row>
        <row r="2904">
          <cell r="A2904" t="str">
            <v>060.506.2439</v>
          </cell>
          <cell r="B2904" t="str">
            <v>Injertos. Aórtico valvulado bivalvo tubular porosidad cero. Calibre: 27 Pieza.</v>
          </cell>
        </row>
        <row r="2905">
          <cell r="A2905" t="str">
            <v>060.506.2447</v>
          </cell>
          <cell r="B2905" t="str">
            <v>Injertos. Aórtico valvulado bivalvo tubular porosidad cero. Calibre: 29 Pieza.</v>
          </cell>
        </row>
        <row r="2906">
          <cell r="A2906" t="str">
            <v>060.506.2587</v>
          </cell>
          <cell r="B2906" t="str">
            <v>Injertos. De poliéster tubular recubierto. Diámetro: 20 mm Longitud: 15 cm.Pieza.</v>
          </cell>
        </row>
        <row r="2907">
          <cell r="A2907" t="str">
            <v>060.506.2595</v>
          </cell>
          <cell r="B2907" t="str">
            <v>Injertos. De poliéster tubular recubierto. Diámetro: 20 mm Longitud: 30 cm.Pieza.</v>
          </cell>
        </row>
        <row r="2908">
          <cell r="A2908" t="str">
            <v>060.506.2603</v>
          </cell>
          <cell r="B2908" t="str">
            <v>Injertos. De poliéster tubular recubierto. Diámetro: 22 mm Longitud: 15 cm.Pieza.</v>
          </cell>
        </row>
        <row r="2909">
          <cell r="A2909" t="str">
            <v>060.506.2611</v>
          </cell>
          <cell r="B2909" t="str">
            <v>Injertos. De poliéster tubular recubierto. Diámetro: 24 mm Longitud: 15 cm.Pieza.</v>
          </cell>
        </row>
        <row r="2910">
          <cell r="A2910" t="str">
            <v>060.506.2629</v>
          </cell>
          <cell r="B2910" t="str">
            <v>Injertos. De poliéster tubular recubierto. Diámetro: 24 mm Longitud: 30 cm.Pieza.</v>
          </cell>
        </row>
        <row r="2911">
          <cell r="A2911" t="str">
            <v>060.506.2736</v>
          </cell>
          <cell r="B2911" t="str">
            <v>Injertos. Injerto de epidermis humana cultivado in vitro congelado. Estéril. Tamaño: 56 cm2. Pieza.</v>
          </cell>
        </row>
        <row r="2912">
          <cell r="A2912" t="str">
            <v>060.506.2744</v>
          </cell>
          <cell r="B2912" t="str">
            <v>Injertos. Tubulares rectos de pared delgada de 4 mm x 70 cm de politetrafluoretileno. Pieza.</v>
          </cell>
        </row>
        <row r="2913">
          <cell r="A2913" t="str">
            <v>060.506.2751</v>
          </cell>
          <cell r="B2913" t="str">
            <v>Implantes. Matriz o esponja de colágeno: 2.5 cm x 2.5 cm. Pieza.</v>
          </cell>
        </row>
        <row r="2914">
          <cell r="A2914" t="str">
            <v>060.506.2769</v>
          </cell>
          <cell r="B2914" t="str">
            <v>Implantes. Matriz o esponja de colágeno: 2.5 cm x 7.5 cm. Pieza.</v>
          </cell>
        </row>
        <row r="2915">
          <cell r="A2915" t="str">
            <v>060.506.2777</v>
          </cell>
          <cell r="B2915" t="str">
            <v>Implantes. Matriz o esponja de colágeno: 5 cm x 5 cm. Pieza.</v>
          </cell>
        </row>
        <row r="2916">
          <cell r="A2916" t="str">
            <v>060.506.2785</v>
          </cell>
          <cell r="B2916" t="str">
            <v>Implantes. Matriz o esponja de colágeno: 7.5 cm x 7.5 cm. Pieza.</v>
          </cell>
        </row>
        <row r="2917">
          <cell r="A2917" t="str">
            <v>060.506.2793</v>
          </cell>
          <cell r="B2917" t="str">
            <v>Implantes. Matriz o esponja de colágeno: 10 cm x 12.5 cm. Estéril. Pieza.</v>
          </cell>
        </row>
        <row r="2918">
          <cell r="A2918" t="str">
            <v>060.506.3387</v>
          </cell>
          <cell r="B2918" t="str">
            <v>Injertos. Injerto de pequeño calibre de poliéster o dacrón recubierto de colágeno albúmina o gelatina con antibacteriano. Longitud en cm: 70.0 Diámetro interno en mm: 5.0. Pieza</v>
          </cell>
        </row>
        <row r="2919">
          <cell r="A2919" t="str">
            <v>060.506.3395</v>
          </cell>
          <cell r="B2919" t="str">
            <v>Injertos. Injerto de pequeño calibre de poliéster o dacrón recubierto de colágeno albúmina o gelatina con antibacteriano. Longitud en cm: 70.0 Diámetro interno en mm: 6.0. Pieza</v>
          </cell>
        </row>
        <row r="2920">
          <cell r="A2920" t="str">
            <v>060.506.3429</v>
          </cell>
          <cell r="B2920" t="str">
            <v>Injertos. Injerto de pequeño calibre con soporte radial de poliéster o dacrón recubierto de colágeno albúmina o gelatina con antibacteriano. Diámetro en mm: 6.0 Longitud en cm: distal 35.0 del soporte  20.0 proximal 15.0 Total 70.0. Pieza</v>
          </cell>
        </row>
        <row r="2921">
          <cell r="A2921" t="str">
            <v>060.506.3437</v>
          </cell>
          <cell r="B2921" t="str">
            <v>Injertos. Injerto de pequeño calibre con soporte radial de poliéster o dacrón recubierto de colágeno albúmina o gelatina con antibacteriano. Diámetro en mm: 6.0  Longitud en cm: distal 25.0 del soporte 30.0 proximal  15.0 Total  70.0. Pieza.</v>
          </cell>
        </row>
        <row r="2922">
          <cell r="A2922" t="str">
            <v>060.506.3544</v>
          </cell>
          <cell r="B2922" t="str">
            <v>Injertos. Injertos Bifurcados de poliéster o dacrón recubierto de colágeno albúmina o gelatina con antibacteriano. Longitud total 50 cm. Diámetro aórtico mm: 12.0 Diámetro femoral ó iliaco mm: 6.0. Pieza.</v>
          </cell>
        </row>
        <row r="2923">
          <cell r="A2923" t="str">
            <v>060.506.3551</v>
          </cell>
          <cell r="B2923" t="str">
            <v>Injertos. Injertos Bifurcados de poliéster o dacrón recubierto de colágeno albúmina o gelatina con antibacteriano. Longitud total 50 cm. Diámetro aórtico mm: 14.0 Diámetro femoral ó iliaco mm: 7.0. Pieza.</v>
          </cell>
        </row>
        <row r="2924">
          <cell r="A2924" t="str">
            <v>060.506.3577</v>
          </cell>
          <cell r="B2924" t="str">
            <v>Injertos. Injertos Bifurcados de poliéster o dacrón recubierto de colágeno albúmina o gelatina con antibacteriano. Longitud total 50 cm. Diámetro aórtico mm: 16.0 Diámetro femoral ó iliaco mm: 8.0. Pieza.</v>
          </cell>
        </row>
        <row r="2925">
          <cell r="A2925" t="str">
            <v>060.506.3585</v>
          </cell>
          <cell r="B2925" t="str">
            <v>Injertos. Injertos Bifurcados de poliéster o dacrón recubierto de colágeno albúmina o gelatina con antibacteriano. Longitud total 50 cm. Diámetro aórtico mm: 18.0 Diámetro femoral ó iliaco mm: 9.0. Pieza.</v>
          </cell>
        </row>
        <row r="2926">
          <cell r="A2926" t="str">
            <v>060.506.3593</v>
          </cell>
          <cell r="B2926" t="str">
            <v>Injertos. Injertos Bifurcados de poliéster o dacrón recubierto de colágeno albúmina o gelatina con antibacteriano. Longitud total 50 cm. Diámetro aórtico mm: 20.0 Diámetro femoral ó iliaco mm: 10.0. Pieza.</v>
          </cell>
        </row>
        <row r="2927">
          <cell r="A2927" t="str">
            <v>060.506.3627</v>
          </cell>
          <cell r="B2927" t="str">
            <v>Lente intraocular.  Lente intraocular de material dimensiones y dioptrías según las necesidades del paciente. Para la substitución del cristalino.</v>
          </cell>
        </row>
        <row r="2928">
          <cell r="A2928" t="str">
            <v>060.506.3759</v>
          </cell>
          <cell r="B2928" t="str">
            <v>Injertos. Injerto de epidermis humana cultivado in vitro congelado. Estéril. Tamaño: 27 cm2. Pieza.</v>
          </cell>
        </row>
        <row r="2929">
          <cell r="A2929" t="str">
            <v>060.520.0021</v>
          </cell>
          <cell r="B2929" t="str">
            <v>Infusor. Infusor de presión positiva con globo de elastómero; capacidad de 50 a 90 ml. Estéril y desechable. Pieza.</v>
          </cell>
        </row>
        <row r="2930">
          <cell r="A2930" t="str">
            <v>060.527.0040</v>
          </cell>
          <cell r="B2930" t="str">
            <v>Introductores. De catéter arterial o venoso. Por técnica percutánea. Longitud: 11 a 11.4 cm.  Calibre: 7 Fr. Pieza.</v>
          </cell>
        </row>
        <row r="2931">
          <cell r="A2931" t="str">
            <v>060.527.0057</v>
          </cell>
          <cell r="B2931" t="str">
            <v>Introductores. De catéter arterial o venoso. Por técnica percutánea. Longitud:  11 a 11.4 cm. Calibre: 8 Fr. Pieza.</v>
          </cell>
        </row>
        <row r="2932">
          <cell r="A2932" t="str">
            <v>060.527.0065</v>
          </cell>
          <cell r="B2932" t="str">
            <v>Introductores. Para cateterismo transeptal desechable. Tipo: mullins. Longitud: 44 cm. Calibre: 6 Fr (camisa y dilatador). Pieza.</v>
          </cell>
        </row>
        <row r="2933">
          <cell r="A2933" t="str">
            <v>060.527.0172</v>
          </cell>
          <cell r="B2933" t="str">
            <v>Introductores. Por técnica percutánea. Longitud: 11 a 11.4 cm.  Calibre: 9 Fr. Pieza.</v>
          </cell>
        </row>
        <row r="2934">
          <cell r="A2934" t="str">
            <v>060.527.0305</v>
          </cell>
          <cell r="B2934" t="str">
            <v>Guías. Equipo introductor de catéter arterial consta de: Una guía metálica con dilatador de vaso una funda o camisa con o sin válvula calibres 5, 6, 7 y 8 Fr.</v>
          </cell>
        </row>
        <row r="2935">
          <cell r="A2935" t="str">
            <v>060.527.0347</v>
          </cell>
          <cell r="B2935" t="str">
            <v>Guías. Equipo introductor de catéter venoso consta de: Una guía metálica con dilatador de vaso una funda o camisa con válvula calibres 5, 6, 7, 8, 9 y 12 Fr.</v>
          </cell>
        </row>
        <row r="2936">
          <cell r="A2936" t="str">
            <v>060.527.0420</v>
          </cell>
          <cell r="B2936" t="str">
            <v>Introductores. De catéter arterial. Consta de: Una guía metálica de 0.035" a 0.038" con dilatador de vaso una funda o camisa con válvula hemostática y puerto lateral. Calibre: 5 Fr. Estéril y desechable. Pieza. Las medidas serán seleccionadas de acuerdo a las necesidades de las Unidades Médicas.</v>
          </cell>
        </row>
        <row r="2937">
          <cell r="A2937" t="str">
            <v>060.527.0461</v>
          </cell>
          <cell r="B2937" t="str">
            <v>Introductores. De catéter consta de: una guía metálica con dilatador de vaso una camisa con válvula de 14 Fr y longitud de 23 cm con extensión lateral y llave en "Y". Pieza.</v>
          </cell>
        </row>
        <row r="2938">
          <cell r="A2938" t="str">
            <v>060.527.0479</v>
          </cell>
          <cell r="B2938" t="str">
            <v>Introductores. De catéter Consta de: una guía metálica con dilatador de vaso una camisa con válvula de 12 Fr y longitud de 23 cm con extensión lateral y llave en "Y". Pieza.</v>
          </cell>
        </row>
        <row r="2939">
          <cell r="A2939" t="str">
            <v>060.527.0552</v>
          </cell>
          <cell r="B2939" t="str">
            <v>Introductores. De catéter arterial. Consta de: Una guía metálica de 0.035" a 0.038 " con dilatador de vaso una funda o camisa con válvula hemostática y puerto lateral. Calibre: 6 Fr. Estéril y desechable. Pieza. Las medidas serán seleccionadas de acuerdo a las necesidades de las Unidades Médicas.</v>
          </cell>
        </row>
        <row r="2940">
          <cell r="A2940" t="str">
            <v>060.527.0560</v>
          </cell>
          <cell r="B2940" t="str">
            <v>Introductores. De catéter arterial. Consta de: Una guía metálica de 0.035 " a 0.038" con dilatador de vaso una funda o camisa con válvula hemostática y puerto lateral. Calibre: 7 Fr. Estéril y desechable. Pieza.Las medidas serán seleccionadas de acuerdo a las necesidades de las Unidades Médicas.</v>
          </cell>
        </row>
        <row r="2941">
          <cell r="A2941" t="str">
            <v>060.527.0578</v>
          </cell>
          <cell r="B2941" t="str">
            <v>Introductores. De catéter arterial. Consta de: Una guía metálica de 0.035" a 0.038" con dilatador de vaso una funda o camisa con válvula hemostática y puerto lateral. Calibre: 8 Fr. Estéril y desechable. Pieza. Las medidas serán seleccionadas de acuerdo a las necesidades de las Unidades Médicas.</v>
          </cell>
        </row>
        <row r="2942">
          <cell r="A2942" t="str">
            <v>060.532.0019</v>
          </cell>
          <cell r="B2942" t="str">
            <v>Equipos. Para irrigación transuretral en "Y" para adaptarse a la bolsa de plástico con entrada especial. Complemento de la clave 060.833.0015. Equipo.</v>
          </cell>
        </row>
        <row r="2943">
          <cell r="A2943" t="str">
            <v>060.532.0084</v>
          </cell>
          <cell r="B2943" t="str">
            <v>Equipos. Para venoclisis. Sin aguja estériles desechables. Microgotero. Equipo</v>
          </cell>
        </row>
        <row r="2944">
          <cell r="A2944" t="str">
            <v>060.532.0167</v>
          </cell>
          <cell r="B2944" t="str">
            <v>Equipos. Para venoclisis. Sin aguja estériles desechables. Normogotero.</v>
          </cell>
        </row>
        <row r="2945">
          <cell r="A2945" t="str">
            <v>060.532.0175</v>
          </cell>
          <cell r="B2945" t="str">
            <v xml:space="preserve">Equipos. Para transfusión, con filtro, sin aguja. Equipo.                    </v>
          </cell>
        </row>
        <row r="2946">
          <cell r="A2946" t="str">
            <v>060.537.0048</v>
          </cell>
          <cell r="B2946" t="str">
            <v>Jabones. Neutro. Pastilla de 100 g. Pieza. Pieza.</v>
          </cell>
        </row>
        <row r="2947">
          <cell r="A2947" t="str">
            <v>060.543.0115</v>
          </cell>
          <cell r="B2947" t="str">
            <v>Jaleas. Lubricante. Aséptica. Envase con 135 g.</v>
          </cell>
        </row>
        <row r="2948">
          <cell r="A2948" t="str">
            <v>060.543.0149</v>
          </cell>
          <cell r="B2948" t="str">
            <v>Soluciones . Colodión elástico. Envase con 1 lt.</v>
          </cell>
        </row>
        <row r="2949">
          <cell r="A2949" t="str">
            <v>060.543.0164</v>
          </cell>
          <cell r="B2949" t="str">
            <v>Adhesivo tópico para piel a base de 2-octil cianoacrilato de alta viscosidad en envase con aplicador conteniendo 0.5 o 0.75 ml. Estéril. Envase con 6 o 12 piezas.</v>
          </cell>
        </row>
        <row r="2950">
          <cell r="A2950" t="str">
            <v>060.543.0172</v>
          </cell>
          <cell r="B2950" t="str">
            <v>Adhesivo para piel a base de 2-octil o n-butil cianoacrilato de alta viscosidad en envase sin aplicador. Conteniendo: 0.15 a 0.25 ml. Estéril. Pieza.</v>
          </cell>
        </row>
        <row r="2951">
          <cell r="A2951" t="str">
            <v>060.550.0016</v>
          </cell>
          <cell r="B2951" t="str">
            <v>Jeringas. De plástico. Con pivote tipo luer lock con aguja estériles y desechables. Capacidad 10 ml escala graduada en ml divisiones de 1.0 y subdivisiones de 0.2. Con aguja de: Longitud: 38 mm Calibre: 20 G.  Pieza.</v>
          </cell>
        </row>
        <row r="2952">
          <cell r="A2952" t="str">
            <v>060.550.0024</v>
          </cell>
          <cell r="B2952" t="str">
            <v>Jeringas. De plástico. Con pivote tipo luer lock estériles y desechables. Capacidad 20 ml escala graduada en ml divisiones de 5.0 y subdivisiones de 1.0. Con aguja de: Longitud: 38 mm Calibre: 20 G. Pieza.</v>
          </cell>
        </row>
        <row r="2953">
          <cell r="A2953" t="str">
            <v>060.550.0073</v>
          </cell>
          <cell r="B2953" t="str">
            <v>Jeringa.  Jeringa Reines con dos adaptadores y placa protectora. 50 ml.</v>
          </cell>
        </row>
        <row r="2954">
          <cell r="A2954" t="str">
            <v>060.550.0123</v>
          </cell>
          <cell r="B2954" t="str">
            <v>Jeringas . Para vejiga urinaria. Evacuadora. Tipo: toomey. Capacidad: 30 ml.</v>
          </cell>
        </row>
        <row r="2955">
          <cell r="A2955" t="str">
            <v>060.550.0222</v>
          </cell>
          <cell r="B2955" t="str">
            <v>Jeringas. De plástico sin aguja con pivote tipo luer lock estériles y desechables. Capacidad: 3 ml Escala graduada en ml Divisiones de 0.5 y subdivisiones de 0.1. Envase con 100 piezas excepto las 20 ml que es de 50.</v>
          </cell>
        </row>
        <row r="2956">
          <cell r="A2956" t="str">
            <v>060.550.0354</v>
          </cell>
          <cell r="B2956" t="str">
            <v>Jeringas. De plástico. Con pivote tipo luer lock con aguja estériles y desechables. Capacidad 10 ml escala graduada en ml divisiones de 1.0 y subdivisiones de 0.2. Con aguja de: Longitud: 32 mm  Calibre: 20 G.  Pieza.</v>
          </cell>
        </row>
        <row r="2957">
          <cell r="A2957" t="str">
            <v>060.550.0370</v>
          </cell>
          <cell r="B2957" t="str">
            <v>Jeringas. De plástico. Con pivote tipo luer lock estériles y desechables. Capacidad 20 ml escala graduada en ml divisiones de 5.0 y subdivisiones de 1.0. Con aguja de: Longitud: 32 mm Calibre: 20 G. Pieza.</v>
          </cell>
        </row>
        <row r="2958">
          <cell r="A2958" t="str">
            <v>060.550.0404</v>
          </cell>
          <cell r="B2958" t="str">
            <v>Jeringas. De plástico con bulbo de hule desechables. Capacidad:60 ml. Pieza.</v>
          </cell>
        </row>
        <row r="2959">
          <cell r="A2959" t="str">
            <v>060.550.0438</v>
          </cell>
          <cell r="B2959" t="str">
            <v>Jeringas. De plástico sin aguja con pivote tipo luer lock estériles y desechables. Capacidad: 5 ml Escala graduada en ml Divisiones de 1.0 y subdivisiones de 0.2. Envase con 100 piezas excepto las 20 ml que es de 50.</v>
          </cell>
        </row>
        <row r="2960">
          <cell r="A2960" t="str">
            <v>060.550.0446</v>
          </cell>
          <cell r="B2960" t="str">
            <v>Jeringas. De plástico sin aguja con pivote tipo luer lock estériles y desechables. Capacidad: 10 ml Escala graduada en ml Divisiones de 1.0 y subdivisiones de 0.2. Envase con 100 piezas excepto las 20 ml que es de 50.</v>
          </cell>
        </row>
        <row r="2961">
          <cell r="A2961" t="str">
            <v>060.550.0453</v>
          </cell>
          <cell r="B2961" t="str">
            <v>Jeringas. De plástico sin aguja con pivote tipo luer lock estériles y desechables. Capacidad: 20 ml  Escala graduada en ml Divisiones de 5.0 y subdivisiones de 1.0. Envase con 100 piezas excepto las 20 ml que es de 50.</v>
          </cell>
        </row>
        <row r="2962">
          <cell r="A2962" t="str">
            <v>060.550.0636</v>
          </cell>
          <cell r="B2962" t="str">
            <v>Jeringas. De plástico para tuberculina de 1 ml de capacidad con aguja de 27 G x 13 mm con escala graduada en ml con divisiones de 0.1 y subdivisiones de 0.01 ml estéril y desechable. Envase con 200 piezas.</v>
          </cell>
        </row>
        <row r="2963">
          <cell r="A2963" t="str">
            <v>060.550.0677</v>
          </cell>
          <cell r="B2963" t="str">
            <v>Jeringas. De plástico. Con pivote tipo luer lock con aguja estériles y desechables. Capacidad 10 ml escala graduada en ml divisiones de 1.0 y subdivisiones de 0.2. Con aguja de: Longitud: 32 mm Calibre: 21 G.  Pieza.</v>
          </cell>
        </row>
        <row r="2964">
          <cell r="A2964" t="str">
            <v>060.550.0685</v>
          </cell>
          <cell r="B2964" t="str">
            <v>Jeringas. Para extraer sangre o inyectar sustancias con pivote tipo luer lock de polipropileno volumen de 5 ml y aguja calibre 21 G y 32 mm de longitud. Estéril. Envase con 100 piezas.</v>
          </cell>
        </row>
        <row r="2965">
          <cell r="A2965" t="str">
            <v>060.550.0792</v>
          </cell>
          <cell r="B2965" t="str">
            <v>Jeringas. De plástico. Desechables con aguja retractable. Capacidad: 3 ml Calibre: Longitud: 20 G x 38 mm. Envase con 100 Piezas.</v>
          </cell>
        </row>
        <row r="2966">
          <cell r="A2966" t="str">
            <v>060.550.0842</v>
          </cell>
          <cell r="B2966" t="str">
            <v>Jeringas . De plástico. Desechables con aguja retractable. Capacidad: 3 ml. Calibre: 21 G  Longitud: 25 mm. Envase con 100 Piezas.</v>
          </cell>
        </row>
        <row r="2967">
          <cell r="A2967" t="str">
            <v>060.550.0859</v>
          </cell>
          <cell r="B2967" t="str">
            <v>Jeringas . De plástico. Desechables con aguja retractable. Capacidad: Calibre:  Longitud: 3 ml. 21 G  x 38 mm. Envase con 100 Piezas.</v>
          </cell>
        </row>
        <row r="2968">
          <cell r="A2968" t="str">
            <v>060.550.0867</v>
          </cell>
          <cell r="B2968" t="str">
            <v>Jeringas . De plástico. Desechables con aguja retractable. Capacidad: 3 ml. Calibre:  23 G. Longitud: 25 mm. Envase con 100 Piezas.</v>
          </cell>
        </row>
        <row r="2969">
          <cell r="A2969" t="str">
            <v>060.550.0917</v>
          </cell>
          <cell r="B2969" t="str">
            <v>Jeringas. De plástico con bulbo de hule desechables. Capacidad:90 ml. Pieza.</v>
          </cell>
        </row>
        <row r="2970">
          <cell r="A2970" t="str">
            <v>060.550.1147</v>
          </cell>
          <cell r="B2970" t="str">
            <v>Jeringas. Para tuberculina con aguja. Plástico grado médico capacidad 1 ml escala graduada en  ml  con  divisiones  de  0.05  ml   y  subdivisiones de 0.01 ml con aguja longitud16 mm calibre 25 G. Estériles y desechables. Envase con 200 piezas.</v>
          </cell>
        </row>
        <row r="2971">
          <cell r="A2971" t="str">
            <v>060.550.1261</v>
          </cell>
          <cell r="B2971" t="str">
            <v>Jeringas. Para vejiga urinaria. Evacuadora. Tipo: Toomey. Capacidad: 50 ml. Pieza.</v>
          </cell>
        </row>
        <row r="2972">
          <cell r="A2972" t="str">
            <v>060.550.1279</v>
          </cell>
          <cell r="B2972" t="str">
            <v>Jeringas. De  plástico  grado  médico  con  pivote  tipo  luer  lock capacidad de 3 ml escala graduada en ml con divisiones de 0.5 ml y subdivisiones de 0.1 ml con aguja calibre 22 G y 32 mm de longitud. Estéril y desechable. Pieza.</v>
          </cell>
        </row>
        <row r="2973">
          <cell r="A2973" t="str">
            <v>060.550.1681</v>
          </cell>
          <cell r="B2973" t="str">
            <v>Jeringas. Para insuflar globos de alta presión de los catéteres de dilatación acoplables al manómetro de los equipos de angioplastia Pieza.</v>
          </cell>
        </row>
        <row r="2974">
          <cell r="A2974" t="str">
            <v>060.550.2186</v>
          </cell>
          <cell r="B2974" t="str">
            <v>Jeringas. Jeringa para insulina de plástico grado médico; graduada de 0 a 100 unidades con capacidad de 1 ml. Con aguja de acero inoxidable longitud 13 mm calibre 27 G. Estéril y desechable. Pieza.</v>
          </cell>
        </row>
        <row r="2975">
          <cell r="A2975" t="str">
            <v>060.550.2517</v>
          </cell>
          <cell r="B2975" t="str">
            <v>Jeringas. De plástico grado médico con pivote tipo luer lock capacidad de 10 ml escala graduada en ml con divisiones de 1.0 ml y subdivisiones de 0.2 ml con aguja calibre 20 G y 36 mm de longitud. Estéril y desechable.Pieza.</v>
          </cell>
        </row>
        <row r="2976">
          <cell r="A2976" t="str">
            <v>060.550.2590</v>
          </cell>
          <cell r="B2976" t="str">
            <v>Jeringas. De plástico grado médico de 1 ml de capacidad escala graduada en ml con divisiones de 0.1 y subdivisiones de 0.01 ml y aguja de 22 G y 32 mm de longitud estéril y desechable. Pieza.</v>
          </cell>
        </row>
        <row r="2977">
          <cell r="A2977" t="str">
            <v>060.550.2608</v>
          </cell>
          <cell r="B2977" t="str">
            <v>Jeringas. De plástico grado médico de 5 ml de capacidad escala graduada en ml con divisiones de 1.0 ml y subdivisiones de 0.2 y aguja de 20 G y 38 mm de longitud estéril y desechable. Pieza.</v>
          </cell>
        </row>
        <row r="2978">
          <cell r="A2978" t="str">
            <v>060.550.2640</v>
          </cell>
          <cell r="B2978" t="str">
            <v>Jeringas. De   plástico   para   aplicar   DPT   y   toxoide   tetánico capacidad 0.5 ml con dos agujas una calibre 20 x 32 mm para cargar la jeringa con el biológico y otra 22 x 32 mm para  aplicar  la  vacuna  cada  jeringa  con  la  leyenda "PROGRAMA DE ATENCIÓN A LA SALUD DEL NIÑO" (según programa vigente). Estéril y desechable. Empaque protector individual y graduación. Caja contenedora con 100 piezas.</v>
          </cell>
        </row>
        <row r="2979">
          <cell r="A2979" t="str">
            <v>060.550.2657</v>
          </cell>
          <cell r="B2979" t="str">
            <v>Jeringas. De plástico para aplicar BCG y antisarampión capacidad 0.5 ml Con dos agujas una calibre 20 x 32 mm para cargar la jeringa con el biológico y otra 27 x 13 mm para aplicar   la   vacuna   cada   jeringa   con   la   leyenda "PROGRAMA DE ATENCIÓN A LA SALUD DEL NIÑO" (según programa vigente). Estéril y desechable. Empaque protector individual y graduación. Caja contenedora con 100 piezas.</v>
          </cell>
        </row>
        <row r="2980">
          <cell r="A2980" t="str">
            <v>060.550.2699</v>
          </cell>
          <cell r="B2980" t="str">
            <v>Jeringas. Jeringa desechable para aplicar vacuna contra Hepatitis "B"   capacidad   1.0   ml   graduada   en   décimas   de milímetros con dos agujas: Una de calibre 20 x 32 para cargar la jeringa con el biológico y otra de calibre 25 x 16 para aplicar la vacuna con  émbolo  que  permite  la  inutilización  de  la  misma después de su uso. Con la leyenda "Vacunación Universal . Caja incinerable con 50 jeringas.</v>
          </cell>
        </row>
        <row r="2981">
          <cell r="A2981" t="str">
            <v>060.550.2707</v>
          </cell>
          <cell r="B2981" t="str">
            <v>Jeringas. Jeringa  desechable  para  aplicar  0.25  ml  de  vacuna Antiinfluenza; capacidad de 0.5 ml graduada en décimas de ml (0.25 ml) con dos agujas: Una de calibre 20 x 32 mm para cargar la jeringa con el biológico y otra de calibre 23 x 25 mm para aplicar la vacuna; con émbolo que permita la inutilización de la misma después de su uso. Con la leyenda "Vacunación Universal . Caja incinerable con 50 ó 100 Piezas.</v>
          </cell>
        </row>
        <row r="2982">
          <cell r="A2982" t="str">
            <v>060.550.2715</v>
          </cell>
          <cell r="B2982" t="str">
            <v>Jeringas. Jeringa desechable para aplicar 0.5 ml de las vacunas: antiinfluenza en adultos; DPT + hepatitis B + hib; DPT y toxoide  tetánico;  capacidad  de  0.5  ml  graduada  en décimas de ml con dos agujas: Una de calibre 20 x 32 mm para cargar la jeringa con el biológico y otra de calibre 22 x 32 mm para aplicar la vacuna; con émbolo que permita la inutilización de la misma después de su uso. Con la leyenda "Vacunación Universal . Caja incinerable con 50 ó 100 Piezas.</v>
          </cell>
        </row>
        <row r="2983">
          <cell r="A2983" t="str">
            <v>060.550.2723</v>
          </cell>
          <cell r="B2983" t="str">
            <v>Jeringas. Jeringa para insulina con aguja integrada y espacio muerto inferior de 0.005 ml de plástico grado médico; escala graduada de 0 a 50 unidades con capacidad de 0.5 ml. Con aguja integrada de acero inoxidable longitud 8 mm. calibre 31G. Estéril y desechable. Pieza.</v>
          </cell>
        </row>
        <row r="2984">
          <cell r="A2984" t="str">
            <v>060.551.0015</v>
          </cell>
          <cell r="B2984" t="str">
            <v>Jeringas. De plástico para insuflar el globo del catéter de dilatación de válvulas cardiacas y mantener la presión capacidad 50 cc con manómetro integrado. Pieza.</v>
          </cell>
        </row>
        <row r="2985">
          <cell r="A2985" t="str">
            <v>060.551.0023</v>
          </cell>
          <cell r="B2985" t="str">
            <v>Inyector. Para várices esofágicas (escleroterapia) con aguja distal No. 23 G calibre 4 Fr y 200 cm de longitud Pieza.</v>
          </cell>
        </row>
        <row r="2986">
          <cell r="A2986" t="str">
            <v>060.551.0031</v>
          </cell>
          <cell r="B2986" t="str">
            <v>Jeringas. Para angiocardiografía de 100 a 150 ml de capacidad consumible del equipo inyector de medio de contraste de alta presión desechable. Pieza.</v>
          </cell>
        </row>
        <row r="2987">
          <cell r="A2987" t="str">
            <v>060.551.0148</v>
          </cell>
          <cell r="B2987" t="str">
            <v>Jeringas. Para 100 microlitros. Calibradas en microlitros.</v>
          </cell>
        </row>
        <row r="2988">
          <cell r="A2988" t="str">
            <v>060.551.0155</v>
          </cell>
          <cell r="B2988" t="str">
            <v>Jeringas. Para 50 microlitros. Calibradas en microlitros.</v>
          </cell>
        </row>
        <row r="2989">
          <cell r="A2989" t="str">
            <v>060.551.0163</v>
          </cell>
          <cell r="B2989" t="str">
            <v>Jeringas. Para 250 microlitros. Calibradas en microlitros.</v>
          </cell>
        </row>
        <row r="2990">
          <cell r="A2990" t="str">
            <v>060.551.0171</v>
          </cell>
          <cell r="B2990" t="str">
            <v>Jeringas  500 microlitros. Calibradas en microlitros.</v>
          </cell>
        </row>
        <row r="2991">
          <cell r="A2991" t="str">
            <v>060.551.2078</v>
          </cell>
          <cell r="B2991" t="str">
            <v>Jeringas. Hipodérmica reutilizable para cartucho anestésico. Tipo: carpule. Pieza.</v>
          </cell>
        </row>
        <row r="2992">
          <cell r="A2992" t="str">
            <v>060.551.2193</v>
          </cell>
          <cell r="B2992" t="str">
            <v>Jeringas. De plástico de 50 a 150 ml para angiografía y arteriografía con  pivote  de  rosca  metálico  o  de  plástico  y  tubo  de extensión de alta presión de 75 cm de plástico sin aguja con cierre hermético luer lock estéril y desechable. Pieza.</v>
          </cell>
        </row>
        <row r="2993">
          <cell r="A2993" t="str">
            <v>060.551.2201</v>
          </cell>
          <cell r="B2993" t="str">
            <v>Jeringas. De plástico para insuflar el globo del catéter de dilatación de arterias coronarias para mantener y medir la presión con capacidad de 20 cc. Pieza.</v>
          </cell>
        </row>
        <row r="2994">
          <cell r="A2994" t="str">
            <v>060.551.2227</v>
          </cell>
          <cell r="B2994" t="str">
            <v>Jeringas.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v>
          </cell>
        </row>
        <row r="2995">
          <cell r="A2995" t="str">
            <v>060.551.2235</v>
          </cell>
          <cell r="B2995" t="str">
            <v>Jeringas. Jeringa de plástico grado médico para aspiración manual endouterina reesterilizable capacidad de 60 ml anillo de seguridad émbolo en forma de abanico extremo interno en forma cónica con anillo de goma negro en su interior válvula sencilla de control externo con empaque de látex en forma de embudo que cubre por dentro la válvula. Para cánulas de 4, 5, y 6 mm de diámetro. Pieza.</v>
          </cell>
        </row>
        <row r="2996">
          <cell r="A2996" t="str">
            <v>060.570.0012</v>
          </cell>
          <cell r="B2996" t="str">
            <v>Ligas. Elástica (0'S). Envase con 1000 piezas.</v>
          </cell>
        </row>
        <row r="2997">
          <cell r="A2997" t="str">
            <v>060.570.0053</v>
          </cell>
          <cell r="B2997" t="str">
            <v>Ligas. Para ortodoncia. Para colocación en la reducción de fracturas fijación del arco superior al inferior tracción media. Diámetro: 1/8" . Envase con 100 Piezas.</v>
          </cell>
        </row>
        <row r="2998">
          <cell r="A2998" t="str">
            <v>060.570.0079</v>
          </cell>
          <cell r="B2998" t="str">
            <v>Ligas. Para ortodoncia. Para colocación en la reducción de fracturas fijación del arco superior al inferior tracción media. Diámetro: 3/16" . Envase con 100 Piezas.</v>
          </cell>
        </row>
        <row r="2999">
          <cell r="A2999" t="str">
            <v>060.570.0095</v>
          </cell>
          <cell r="B2999" t="str">
            <v>Ligas. Para ortodoncia: De hule látex. Extrabucales de 16.0 mm o 5/8".  Envase con 100 Piezas.</v>
          </cell>
        </row>
        <row r="3000">
          <cell r="A3000" t="str">
            <v>060.593.0106</v>
          </cell>
          <cell r="B3000" t="str">
            <v>Loseta. Para batir cemento. De vidrio. Tamaño: 8 x 12 x 0.5 cm. Pieza.</v>
          </cell>
        </row>
        <row r="3001">
          <cell r="A3001" t="str">
            <v>060.596.0111</v>
          </cell>
          <cell r="B3001" t="str">
            <v>Lubricantes. Glicerina. Envase con 1 lt.</v>
          </cell>
        </row>
        <row r="3002">
          <cell r="A3002" t="str">
            <v>060.596.0129</v>
          </cell>
          <cell r="B3002" t="str">
            <v>Equipos. Líquido lubricante de silicón para jeringa de aspiración manual endouterina. Frasco gotero con 3 ml.</v>
          </cell>
        </row>
        <row r="3003">
          <cell r="A3003" t="str">
            <v>060.596.0137</v>
          </cell>
          <cell r="B3003" t="str">
            <v>Gel. Lubricante a base de agua. Envase con 5 a 10 g.</v>
          </cell>
        </row>
        <row r="3004">
          <cell r="A3004" t="str">
            <v>060.597.0037</v>
          </cell>
          <cell r="B3004" t="str">
            <v>Resinas. Autopolimerizables. Para restauración de dientes anteriores. Epóxicas a base de cuarzo y aglutinantes. Estuche con base y catalizador.</v>
          </cell>
        </row>
        <row r="3005">
          <cell r="A3005" t="str">
            <v>060.598.0010</v>
          </cell>
          <cell r="B3005" t="str">
            <v>Llaves. De 4 vías con marcas indicadoras del sentido en el que fluyen las soluciones y posición de cerrado aditamento de cierre luer lock (móvil) en el ramal de la llave que se conecta al tubo de la extensión. Tubo de extensión removible de plástico grado médico longitud  80  cm  y  diámetro  interno  2.7  mm  mínimo conector luer lock hembra en el extremo del tubo que se conecta con la llave y conector luer macho en el extremo proximal con aditamento de cierre luer lock (móvil). Pieza.</v>
          </cell>
        </row>
        <row r="3006">
          <cell r="A3006" t="str">
            <v>060.598.0036</v>
          </cell>
          <cell r="B3006" t="str">
            <v>Llaves. De tres vías con tubo de extensión. De plástico rígido o equivalente con tubo de extensión de cloruro de polivinilo de 80 cm de longitud. Pieza.</v>
          </cell>
        </row>
        <row r="3007">
          <cell r="A3007" t="str">
            <v>060.598.0200</v>
          </cell>
          <cell r="B3007" t="str">
            <v>Manifold. Hilera de 5 vías desechable. Pieza.</v>
          </cell>
        </row>
        <row r="3008">
          <cell r="A3008" t="str">
            <v>060.598.0226</v>
          </cell>
          <cell r="B3008" t="str">
            <v>Llaves. De cuatro vías sin extensión de plástico. Estéril y desechable. Pieza.</v>
          </cell>
        </row>
        <row r="3009">
          <cell r="A3009" t="str">
            <v>060.602.0303</v>
          </cell>
          <cell r="B3009" t="str">
            <v>Malla para la corrección de incontinencia urinaria femenina vía vaginal abdominal o transobturador. Incluye: Introductor con empuñadura y guía rígida de metal o plástico; cinta de polipropileno cubierta con una o dos agujas en sus extremos o con puntas adecuadas al dispositivo introductor. Estéril y desechable. Envase</v>
          </cell>
        </row>
        <row r="3010">
          <cell r="A3010" t="str">
            <v>060.603.0013</v>
          </cell>
          <cell r="B3010" t="str">
            <v>Mallas. Malla de polipropileno anudado de 25 a 35 cm   x 25 a 35 cm. Pieza.</v>
          </cell>
        </row>
        <row r="3011">
          <cell r="A3011" t="str">
            <v>060.604.0087</v>
          </cell>
          <cell r="B3011" t="str">
            <v>Marcapaso cardíaco multiprogramable definitivo unipolar con conector de 3.2 mm. Cardiaco multiprogramable definitivo unipolar con conector de 3.2 mm. Funciones programables más de 5 telemetría; Peso menor a 26 g; Grosor menor a 7 mm; Fuente de alimentación: litio-yodo; Voltaje de la batería 2.8 V.</v>
          </cell>
        </row>
        <row r="3012">
          <cell r="A3012" t="str">
            <v>060.604.0145</v>
          </cell>
          <cell r="B3012" t="str">
            <v>Marcapaso cardíaco multiprogramable definitivo bipolar con conector de 3.2 mm. Cardiaco multiprogramable definitivo bipolar; con conector de 3.2 mm; Funciones programables más de 5 telemetría; Peso menor a 26 g; Grosor menor a 7 mm; Fuente de alimentación: litio-yodo; Voltaje de la batería 2.8 V.</v>
          </cell>
        </row>
        <row r="3013">
          <cell r="A3013" t="str">
            <v>060.604.0160</v>
          </cell>
          <cell r="B3013" t="str">
            <v>Marcapaso cardíaco multiprogramable definitivo bipolar de doble cámara. Marcapaso cardiaco multiprogramable definitivo bipolar de doble cámara; Conector de 3.2 mm; Funciones programables más de 10 telemetría; Peso menor a 55 g; Grosor menor a 11 mm; Fuente de alimentación: litio-yodo; Voltaje de la batería 2.8 V; Requiere auricular; Electrodos en "J" de 3.2 mm y ventricular de 3.2 mm.</v>
          </cell>
        </row>
        <row r="3014">
          <cell r="A3014" t="str">
            <v>060.604.0418</v>
          </cell>
          <cell r="B3014" t="str">
            <v>Marcapaso cardíaco bicameral con actividad de frecuencia. Marcapaso Cardiaco tipo: Bicameral con actividad de frecuencia; Especificaciones: Multiprogramación de funciones con un mínimo de 10 funciones; Polaridad: de sensado bipolar de estimulación bipolar; Modo de estimulación: DDDR; Adaptación de frecuencia: bajo medio alto o más (medio bajo o medio alto); Amplitud de voltaje: programable en forma independiente por cámara; Dimensiones: Peso menor de 40 grs y menos de 9 mm de grosor; Longevidad: 7 años en adelante a parámetros nominales; 8.- Cubierta: caja de titanio; Fuente de energía: yoduro de litio; Electrodos cubiertos con silicón o poliuretano con conductores de diferentes metales; Fijación activa con tornillos para la aurícula y pasiva para el ventrículo; Diámetro: 3.2 mm; Longitud: 50 a 60 cm; Introductor: dos iIntroductores para vena subclavia (con técnica de Peel Off); Guías metálicas en "J".</v>
          </cell>
        </row>
        <row r="3015">
          <cell r="A3015" t="str">
            <v>060.604.0426</v>
          </cell>
          <cell r="B3015" t="str">
            <v>Marcapaso cardíaco unicameral con actividad de frecuencia. Marcapaso cardiaco tipo: Unicameral con actividad de frecuencia; Especificaciones: Multiprogramación de funciones con un mínimo de 7 funciones; Polaridad: bipolar; Modo de estimulación: SSIR; Adaptación de frecuencia: bajo medio alto o más (medio bajo o medio alto); Dimensiones: peso menor de 30 gr y menos de 19 mm de grosor; Longevidad: 7 años en adelante a parámetros nominales; Cubierta: caja de titanio; Fuente de energía: yoduro de litio; Electrodos cubiertos de silicón o poliuretano con conductores de diferentes metales; Fijación pasiva para el ventrículo y activa con tornillo para la aurícula; Diámetro: 3.2 mm; Longitud: 50 a 60 cm; Introductor: dos iIntroductores para vena subclavia (con técnica de Peel Off); Guías: metálicas en "J" para la aurícula.</v>
          </cell>
        </row>
        <row r="3016">
          <cell r="A3016" t="str">
            <v>060.604.0434</v>
          </cell>
          <cell r="B3016" t="str">
            <v>Marcapaso cardíaco definitivo bipolar de una sola cámara multiprogramable. Marcapaso cardiaco multiprogramable; Definitivo bipolar en línea de una sola cámara con sensor a la actividad; Conector IS-1/3.2 mm; Funciones programables 15 o más; Telemetría en tiempo real; Programas temporales; Modo de estimulación VVIR, VVI, VVT, VOO, VOOR, OVO, AAIR, AAI, AAT, AOO, AOOR, OAO; Funciones del sensor; Programa de aceleración; Programa de desaceleración; Umbral de actividad programable; Frecuencia máxima de actividad; Peso 30 g o menos; Grosor 8.0 mm o menos; Fuente de alimentación Yodo-Litio; Voltaje de la batería 3.0 volts o menos; Funciones de diagnóstico; Contadores de eventos; Histograma de frecuencia; Registro de extasístoles; Monitor y tendencia del electrodo; Estimado de longevidad autoactualizable; Electrograma con canal de marcas; Indicador de reemplazo electivo; Polaridad programable (Bip-Unip); Prueba automática de umbrales de estimulación y actividad; Estimulación unipolar de apoyo (sólo Bip's); Histéresis unicameral.</v>
          </cell>
        </row>
        <row r="3017">
          <cell r="A3017" t="str">
            <v>060.604.0442</v>
          </cell>
          <cell r="B3017" t="str">
            <v>Marcapaso bipolar doble. Marcapaso cardiaco multiprogramable. Definitivo bipolar en línea de una doble cámara con sensor a la actividad; Conector IS-1/3.2 mm; 18 o más funciones programables; Telemetría en tiempo real; Programas temporales; Modo de estimulación de frecuencia; autorregulable con sensor DDDR, DDD, DDIR, DDI, DVIR, DVI, VVIR, VVI, AAIR, AAI, VVT, AAT, DOOR, VDD, VOOR, VOO, AOO, AOOR, ODO; Funciones del sensor: Programa de aceleración; Programa de desaceleración; Umbral de actividad programable; Frecuencia máxima de actividad; Intercalo AV adaptable a la frecuencia; Peso 30 g o menos; Grosor 8.0 mm o menos; Fuente de alimentación Yodo-Litio; Voltaje de la batería 3.0 volts o menos; Funciones de diagnóstico; Contadores de eventos; Histograma de frecuencia; Registro de extrasístoles; Monitor y tendencia del electrodo; Estimado de longevidad autoactualizable; Electrograma con canal de marcas; Indicador de reemplazo electivo; Histéresis unicameral; Polaridad programable (B/U est/sentir); Prueba automática de umbrales de estimulación (AMP y ancho de pulso); sensibilidad y actividad; Curva de duración e intensidad; Estimulación unipolar de apoyo (sólo Bip's); Estimulación auricular no competitiva; Intervención en taquicardias mediatizadas por el marcapaso; Cambio de modo automático en la estimulación.</v>
          </cell>
        </row>
        <row r="3018">
          <cell r="A3018" t="str">
            <v>060.604.0459</v>
          </cell>
          <cell r="B3018" t="str">
            <v>Marcapaso cardíaco multiprogramable definitivo de doble cámara. Marcapaso cardiaco multiprogramable definitivo bipolar en línea de doble cámara; Conector IS-1/3.2 mm; Funciones programables 18 o más; Telemetría en tiempo real; Programas temporales; Modo de estimulación convencional (sin sensor) DDD, DDI, DVI, DOO, VDD, VVT, OAO, VVI, AAI, VOO, AOO, AT, ODO, OVO; Peso 30 g o menos; Grosor 8.0 mm o menos; Fuente de alimentación Yodo-Litio; Voltaje de batería 3.0 volts o menos; Intervalo AV adaptable linealmente a la frecuencia; Intervalo en taquicardias mediatizadas por el marcapaso; Histéresis unicameral; Funciones de diagnóstico: Contadores de eventos; Registro de extrasístoles; Monitor y tendencia del electrodo; Estimado de longevidad autoactualizable; Electrograma A o V con canal de marcas; Indicador de reemplazo; Polaridad programable (Bip-Unip); Prueba automática de umbrales de estimulación (AMP y ancho del pulso) sensibilidad y actividad; Curva de duración e intensidad; Estimulación unipolar de apoyo (solo Bip's); Estimulación ventricular de seguridad.</v>
          </cell>
        </row>
        <row r="3019">
          <cell r="A3019" t="str">
            <v>060.604.0491</v>
          </cell>
          <cell r="B3019" t="str">
            <v>Marcapaso cardíaco definitivo bipolar unicameral sin actividad de frecuencia. Marcapaso cardiaco definitivo bipolar en línea unicameral sin actividad de frecuencia. Especificaciones: Multiprogramable: un mínimo de 7 funciones; Polaridad: programable de estimulación y sensibilidad a bipolar y unipolar; Modo de estimulación: SSI (sin sensor de frecuencia); Amplitud de voltaje: programable; Dimensiones: peso menor de 35 g y menos de 11 mm de espesor; Longevidad: 7 años en adelante a parámetros nominales; Fuente de energía: yodo-litio; Electrodos: uno endocárdico bipolar en línea cubierto con silicón; Fijación activa para la aurícula o fijación pasiva para el ventrículo. Conector IS-1 longitud 60 cm o menos; Introductor de cable electrodo: uno para vena subclavia con técnica de "Peel Off" .</v>
          </cell>
        </row>
        <row r="3020">
          <cell r="A3020" t="str">
            <v>060.604.0558</v>
          </cell>
          <cell r="B3020" t="str">
            <v>Estimulador tricameral para resincronización biventricular. Dispositivo electrónico implantable para proporcionar terapia eléctrica de resincronización ventricular en pacientes con insuficiencia cardiaca. Consta de los siguientes elementos: generador de micropulsos eléctricos alimentado por batería; con control programable de: voltaje ancho de pulso configuración de estimulación ventricular retardo modos de estimulación salida sensibilidad polaridad y periodos refractario/cegamiento; herramienta dinamométrica sensor de frecuencia cardiaca; tres terminales independientes con cables aislados implantables por vía intravenosa para conectarse en: atrio derecho ventrículo derecho y ventrículo izquierdo. Dispositivo programable con propiedades de marcapaso y estimulador biventricular. Las especificaciones de cada uno de los elementos señalados serán seleccionados por las unidades de acuerdo a sus necesidades.</v>
          </cell>
        </row>
        <row r="3021">
          <cell r="A3021" t="str">
            <v>060.607.0456</v>
          </cell>
          <cell r="B3021" t="str">
            <v>Accesorios para marcapasos. Electrodo para conector de marcapaso IS-1/3.2 mm  Aislamiento de poliuretano o silicón ventricular/auricular SI  Diámetro del cuerpo 7 a 7.2 Fr o menos  Longitud 45 a 58 cm  Espacio interelectrodo 12.5 mm o más.  Sistema de fijación activa de tornillo SI  Pieza.</v>
          </cell>
        </row>
        <row r="3022">
          <cell r="A3022" t="str">
            <v>060.618.0032</v>
          </cell>
          <cell r="B3022" t="str">
            <v>Manómetros. Para monitorizar presión en angioplastía transluminal con conector en "Y". Reutilizable. Pieza.</v>
          </cell>
        </row>
        <row r="3023">
          <cell r="A3023" t="str">
            <v>060.618.0065</v>
          </cell>
          <cell r="B3023" t="str">
            <v>Manómetros. Para medir la presión de líquido cefalorraquídeo. Pieza.</v>
          </cell>
        </row>
        <row r="3024">
          <cell r="A3024" t="str">
            <v>060.621.0482</v>
          </cell>
          <cell r="B3024" t="str">
            <v>Mascarillas. Desechable para administración de oxígeno con tubo de conexión de 180 cm y adaptador. Pieza.</v>
          </cell>
        </row>
        <row r="3025">
          <cell r="A3025" t="str">
            <v>060.621.0524</v>
          </cell>
          <cell r="B3025" t="str">
            <v>Cubrebocas. De dos capas de tela no tejida resistente a fluidos antiestático hipoalergénico con bandas o ajuste elástico a la cabeza. Desechable. Pieza.</v>
          </cell>
        </row>
        <row r="3026">
          <cell r="A3026" t="str">
            <v>060.621.0656</v>
          </cell>
          <cell r="B3026" t="str">
            <v>Cubrebocas quirúrgico. Cubreboca quirúrgico elaborado con dos capas externas de tela no tejida un filtro intermedio de polipropileno; plano o plisado; con ajuste nasal moldeable. Resistente a fluidos antiestático hipoalergénico. Con bandas o ajuste elástico entorchado a la cabeza o retroauricular. Desechable. Pieza.</v>
          </cell>
        </row>
        <row r="3027">
          <cell r="A3027" t="str">
            <v>060.621.0664</v>
          </cell>
          <cell r="B3027" t="str">
            <v>Protector respiratorio. Protector respiratorio con eficiencia de filtración microbiológica del 95% o mayor protección respiratoria contra partículas menores a 0.1 µ. Resistente a fluidos antiestático hipoalergénico; ajuste nasal moldeable que se adapta a la cara impidiendo el paso del aire. Con bandas o ajuste elástico entorchado a la cabeza. Desechable. Pieza.</v>
          </cell>
        </row>
        <row r="3028">
          <cell r="A3028" t="str">
            <v>060.622.0010</v>
          </cell>
          <cell r="B3028" t="str">
            <v>Material para Impresión y Accesorios. Alginato para impresiones dentales. Envase con 450 g.</v>
          </cell>
        </row>
        <row r="3029">
          <cell r="A3029" t="str">
            <v>060.622.0028</v>
          </cell>
          <cell r="B3029" t="str">
            <v>Material para Impresión y Accesorios. Yeso piedra blanco para ortodoncia. Envase con 1 K.</v>
          </cell>
        </row>
        <row r="3030">
          <cell r="A3030" t="str">
            <v>060.622.0044</v>
          </cell>
          <cell r="B3030" t="str">
            <v>Material para Impresión y Accesorios. Resina acrílica autopolimerizable rosa polvo. Envase con 1 K.</v>
          </cell>
        </row>
        <row r="3031">
          <cell r="A3031" t="str">
            <v>060.622.0051</v>
          </cell>
          <cell r="B3031" t="str">
            <v>Material para Impresión y Accesorios. Resina acrílica autopolimerizable líquida. Envase de 1 L.</v>
          </cell>
        </row>
        <row r="3032">
          <cell r="A3032" t="str">
            <v>060.622.0069</v>
          </cell>
          <cell r="B3032" t="str">
            <v>Material para Impresión y Accesorios. Taza de hule para batir yeso capacidad de 250 ml. Pieza.</v>
          </cell>
        </row>
        <row r="3033">
          <cell r="A3033" t="str">
            <v>060.622.0077</v>
          </cell>
          <cell r="B3033" t="str">
            <v>Material para Impresión y Accesorios. Soldadura de plata para uso dental de 0.40 mm. Rollo de 10 g.</v>
          </cell>
        </row>
        <row r="3034">
          <cell r="A3034" t="str">
            <v>060.622.0085</v>
          </cell>
          <cell r="B3034" t="str">
            <v>Material para Impresión y Accesorios. Fundente para soldadura de plata de uso dental. Envase con 90 g.</v>
          </cell>
        </row>
        <row r="3035">
          <cell r="A3035" t="str">
            <v>060.622.0143</v>
          </cell>
          <cell r="B3035" t="str">
            <v>Formocresol. Para momificación y desvitalización de la pulpa dentaria. De buckley. Envase con 30 ml.</v>
          </cell>
        </row>
        <row r="3036">
          <cell r="A3036" t="str">
            <v>060.622.0432</v>
          </cell>
          <cell r="B3036" t="str">
            <v>Mandril. Mandril universal para pieza de mano de baja velocidad de uso dental. Pieza.</v>
          </cell>
        </row>
        <row r="3037">
          <cell r="A3037" t="str">
            <v>060.623.0019</v>
          </cell>
          <cell r="B3037" t="str">
            <v>Cápsulas. Con perdigón metálico para amalgamador eléctrico. Pieza.</v>
          </cell>
        </row>
        <row r="3038">
          <cell r="A3038" t="str">
            <v>060.623.0027</v>
          </cell>
          <cell r="B3038" t="str">
            <v>Poste. Poste quirúrgico. Envase con 10 piezas.</v>
          </cell>
        </row>
        <row r="3039">
          <cell r="A3039" t="str">
            <v>060.623.0852</v>
          </cell>
          <cell r="B3039" t="str">
            <v>Espaciadores. De volumen de plástico de forma ovoide con aberturas en ambos extremos y que se ajuste a la entrada de los diferentes medicamentos en suspensión o aerosol para la terapéutica broncodilatadora. Con capacidad interior de 300 ml ± 10 ml y longitud de 19 cm ± 1 cm. Pieza.</v>
          </cell>
        </row>
        <row r="3040">
          <cell r="A3040" t="str">
            <v>060.623.0860</v>
          </cell>
          <cell r="B3040" t="str">
            <v>Espaciadores de volumen. De  plástico  rígido  resistente  que  se  adapte  a  los diferentes medicamentos broncodilatadores en aerosol. Puede  tener  o  no  ensamblada  una  mascarilla  o  una boquilla. Vida útil: tres meses. Neonatal. Pieza.</v>
          </cell>
        </row>
        <row r="3041">
          <cell r="A3041" t="str">
            <v>060.623.0878</v>
          </cell>
          <cell r="B3041" t="str">
            <v>Espaciadores de volumen. De  plástico  rígido  resistente  que  se  adapte  a  los diferentes medicamentos broncodilatadores en aerosol. Puede  tener  o  no  ensamblada  una  mascarilla  o  una boquilla. Vida útil: tres meses. Pediátrico. Pieza.</v>
          </cell>
        </row>
        <row r="3042">
          <cell r="A3042" t="str">
            <v>060.623.0886</v>
          </cell>
          <cell r="B3042" t="str">
            <v>Espaciadores de volumen. De  plástico  rígido  resistente  que  se  adapte  a  los diferentes medicamentos broncodilatadores en aerosol. Puede  tener  o  no  ensamblada  una  mascarilla  o  una boquilla. Vida útil: tres meses. Adulto. Pieza.</v>
          </cell>
        </row>
        <row r="3043">
          <cell r="A3043" t="str">
            <v>060.624.0158</v>
          </cell>
          <cell r="B3043" t="str">
            <v>Lubricantes ocular. Hidroxipropil Guar 8 A (AL_12355 HP_8A) No compendiado 0.16-0.19% Polietilenglicol 400 NF 0.40% Ácido Bórico NF 0.70% Propilenglicol USP 0.30% Sorbitol NF 1.40% Cloruro de Sodio USP 0.10% Cloruro de Potasio USP 0.12% Poliquaternium-1 No compendiado Hasta 10% de exceso 0.001 2-Amino-2-metil Propanol (AMP) No compendiado 0.57% Hidróxido de Sodio NF y/o Ácido Clorhídrico NF Para regular el pH Agua purificada USP C.S. Frasco gotero con 10 ml.</v>
          </cell>
        </row>
        <row r="3044">
          <cell r="A3044" t="str">
            <v>060.626.0016</v>
          </cell>
          <cell r="B3044" t="str">
            <v>Medias antiembólicas elásticas de compresión mediana para miembros inferiores hasta el muslo. Tallas: Chica corta. Envase con un par.</v>
          </cell>
        </row>
        <row r="3045">
          <cell r="A3045" t="str">
            <v>060.626.0024</v>
          </cell>
          <cell r="B3045" t="str">
            <v>Medias antiembólicas elásticas de compresión mediana para miembros inferiores hasta el muslo. Tallas: Chica larga. Envase con un par.</v>
          </cell>
        </row>
        <row r="3046">
          <cell r="A3046" t="str">
            <v>060.626.0032</v>
          </cell>
          <cell r="B3046" t="str">
            <v>Medias antiembólicas elásticas de compresión mediana para miembros inferiores hasta el muslo. Tallas: Mediana corta. Envase con un par.</v>
          </cell>
        </row>
        <row r="3047">
          <cell r="A3047" t="str">
            <v>060.626.0040</v>
          </cell>
          <cell r="B3047" t="str">
            <v>Medias antiembólicas elásticas de compresión mediana para miembros inferiores hasta el muslo. Tallas: Mediana larga. Envase con un par.</v>
          </cell>
        </row>
        <row r="3048">
          <cell r="A3048" t="str">
            <v>060.626.0057</v>
          </cell>
          <cell r="B3048" t="str">
            <v>Medias antiembólicas elásticas de compresión mediana para miembros inferiores hasta el muslo. Tallas: Grande corta. Envase con un par.</v>
          </cell>
        </row>
        <row r="3049">
          <cell r="A3049" t="str">
            <v>060.626.0065</v>
          </cell>
          <cell r="B3049" t="str">
            <v>Medias antiembólicas elásticas de compresión mediana para miembros inferiores hasta el muslo. Tallas: Grande larga. Envase con un par.</v>
          </cell>
        </row>
        <row r="3050">
          <cell r="A3050" t="str">
            <v>060.626.0073</v>
          </cell>
          <cell r="B3050" t="str">
            <v>Medias antiembólicas elásticas de compresión mediana para miembros inferiores. Hasta la rodilla. Tallas: Chica. Envase con un par.</v>
          </cell>
        </row>
        <row r="3051">
          <cell r="A3051" t="str">
            <v>060.626.0081</v>
          </cell>
          <cell r="B3051" t="str">
            <v>Medias antiembólicas elásticas de compresión mediana para miembros inferiores. Hasta la rodilla. Tallas: Mediana. Envase con un par.</v>
          </cell>
        </row>
        <row r="3052">
          <cell r="A3052" t="str">
            <v>060.626.0099</v>
          </cell>
          <cell r="B3052" t="str">
            <v>Medias antiembólicas elásticas de compresión mediana para miembros inferiores. Hasta la rodilla. Tallas: Grande. Envase con un par.</v>
          </cell>
        </row>
        <row r="3053">
          <cell r="A3053" t="str">
            <v>060.665.0208</v>
          </cell>
          <cell r="B3053" t="str">
            <v>Sistemas. Oclusores para el cierre percutáneo de la comunicación interauricular de aleación de níquel y titanio con cubierta interna de poliéster. Incluye: Sistema liberador de tornillo y balón de medición de baja presión de elastómero de silicón. Oclusor Diámetro: 20.0 mm  Sistema liberador Calibre: 9 Fr  Balón Diámetro: 24 mm. Pieza.</v>
          </cell>
        </row>
        <row r="3054">
          <cell r="A3054" t="str">
            <v>060.665.0323</v>
          </cell>
          <cell r="B3054" t="str">
            <v>Sistemas. Oclusor para el cierre de conducto arterioso permeable. Oclusor Diámetro: 5-4 mm  Liberador Diámetro: 6 Fr. Pieza.</v>
          </cell>
        </row>
        <row r="3055">
          <cell r="A3055" t="str">
            <v>060.665.0364</v>
          </cell>
          <cell r="B3055" t="str">
            <v>Sistemas. Oclusor para el cierre de conducto arterioso permeable. Oclusor Diámetro: 12-10 mm  Liberador Diámetro: 7 Fr. Pieza.</v>
          </cell>
        </row>
        <row r="3056">
          <cell r="A3056" t="str">
            <v>060.681.0034</v>
          </cell>
          <cell r="B3056" t="str">
            <v>Pañales. De forma anatómica desechables para niños. Medidas: Chico. Pieza.</v>
          </cell>
        </row>
        <row r="3057">
          <cell r="A3057" t="str">
            <v>060.681.0042</v>
          </cell>
          <cell r="B3057" t="str">
            <v>Pañales. De forma anatómica desechables para niños. Medidas: Mediano. Pieza.</v>
          </cell>
        </row>
        <row r="3058">
          <cell r="A3058" t="str">
            <v>060.681.0059</v>
          </cell>
          <cell r="B3058" t="str">
            <v>Pañales. De forma anatómica desechables para niños. Medidas: Grande. Pieza.</v>
          </cell>
        </row>
        <row r="3059">
          <cell r="A3059" t="str">
            <v>060.681.0067</v>
          </cell>
          <cell r="B3059" t="str">
            <v>Pañales. Predoblados desechables. Para adultos. Pieza.</v>
          </cell>
        </row>
        <row r="3060">
          <cell r="A3060" t="str">
            <v>060.685.0881</v>
          </cell>
          <cell r="B3060" t="str">
            <v>Papeles. Bobinas  de  papel  grado  médico  (blanco  o  crepado) impresos  con  indicador(es)  para  esterilizar  en  gas  o vapor. Ancho: 30 cm. Peso:  10 k. Rollo.</v>
          </cell>
        </row>
        <row r="3061">
          <cell r="A3061" t="str">
            <v>060.685.0899</v>
          </cell>
          <cell r="B3061" t="str">
            <v>Papeles. Pliegos  de  papel  grado  médico  (blanco  o  crepado) impresos  con  indicador(es)  para  esterilizar  en  gas  o vapor. Ancho: 50 cm. Largo:  50 cm. Envase con 250 hojas cada uno.</v>
          </cell>
        </row>
        <row r="3062">
          <cell r="A3062" t="str">
            <v>060.685.0907</v>
          </cell>
          <cell r="B3062" t="str">
            <v>Papeles. Pliegos  de  papel  grado  médico  (blanco  o  crepado) impresos  con  indicador(es)  para  esterilizar  en  gas  o vapor. Ancho: 90 cm. Largo:  90 cm. Envase con 250 hojas cada uno.</v>
          </cell>
        </row>
        <row r="3063">
          <cell r="A3063" t="str">
            <v>060.685.0915</v>
          </cell>
          <cell r="B3063" t="str">
            <v>Papeles. Pliegos  de  papel  grado  médico  (blanco  o  crepado) impresos  con  indicador(es)  para  esterilizar  en  gas  o vapor. Ancho: 110 cm. Largo:  110 cm. Envase con 250 hojas cada uno.</v>
          </cell>
        </row>
        <row r="3064">
          <cell r="A3064" t="str">
            <v>060.693.0014</v>
          </cell>
          <cell r="B3064" t="str">
            <v>Parafinas. Con punto de fusión de 40  °C a 51  °C. Bloque de 3 a 10 k. Pieza.</v>
          </cell>
        </row>
        <row r="3065">
          <cell r="A3065" t="str">
            <v>060.697.0028</v>
          </cell>
          <cell r="B3065" t="str">
            <v>Pasta o gel. Conductora para somatosensoriales. Envase con 237 ml.</v>
          </cell>
        </row>
        <row r="3066">
          <cell r="A3066" t="str">
            <v>060.697.0036</v>
          </cell>
          <cell r="B3066" t="str">
            <v>Pasta. Tópica  para   bajar  la  impedancia  en  la  unión  del electrodo. Envase con 148 ml.</v>
          </cell>
        </row>
        <row r="3067">
          <cell r="A3067" t="str">
            <v>060.697.0267</v>
          </cell>
          <cell r="B3067" t="str">
            <v>Pasta o gel. Conductiva. Para electrocardiograma. Envase con 120 ml.</v>
          </cell>
        </row>
        <row r="3068">
          <cell r="A3068" t="str">
            <v>060.697.0341</v>
          </cell>
          <cell r="B3068" t="str">
            <v>Pasta. Conductora para electromiografía. Tubo con 270 ml.</v>
          </cell>
        </row>
        <row r="3069">
          <cell r="A3069" t="str">
            <v>060.697.0382</v>
          </cell>
          <cell r="B3069" t="str">
            <v>Gel. Gel  a  base  de  Hialuronato  de  zinc  al  0.1%  como ingrediente activo. Coadyuvante en el manejo de heridas crónicas. Tubo con 15 g. Pieza.</v>
          </cell>
        </row>
        <row r="3070">
          <cell r="A3070" t="str">
            <v>060.699.0026</v>
          </cell>
          <cell r="B3070" t="str">
            <v>Parches. De poliéster de baja porosidad. Medidas: 10.16 x 10.16 cm. Envase con 5 piezas.</v>
          </cell>
        </row>
        <row r="3071">
          <cell r="A3071" t="str">
            <v>060.699.0042</v>
          </cell>
          <cell r="B3071" t="str">
            <v>Parches. De fieltro de politetrafluoretileno. Medida: 15.24 x 15.24 cm. Envase con 5 piezas.</v>
          </cell>
        </row>
        <row r="3072">
          <cell r="A3072" t="str">
            <v>060.699.0091</v>
          </cell>
          <cell r="B3072" t="str">
            <v>Parches. De malla de poliéster trenzado de 30 x 30 cm. Pieza.</v>
          </cell>
        </row>
        <row r="3073">
          <cell r="A3073" t="str">
            <v>060.699.0109</v>
          </cell>
          <cell r="B3073" t="str">
            <v>Parches. De poliéster con superficies aterciopeladas. Medidas 15 cm x 15 cm. Envase con 5 piezas.</v>
          </cell>
        </row>
        <row r="3074">
          <cell r="A3074" t="str">
            <v>060.701.0360</v>
          </cell>
          <cell r="B3074" t="str">
            <v>Perilla. Para aspiración de secreciones. De hule. No. 2. Pieza.</v>
          </cell>
        </row>
        <row r="3075">
          <cell r="A3075" t="str">
            <v>060.701.0378</v>
          </cell>
          <cell r="B3075" t="str">
            <v>Perilla. Para aspiración de secreciones. De hule. No. 4. Pieza.</v>
          </cell>
        </row>
        <row r="3076">
          <cell r="A3076" t="str">
            <v>060.709.0065</v>
          </cell>
          <cell r="B3076" t="str">
            <v>Material para impresión y accesorios. Piedra montada rosa de forma cilíndrica para rebajar acrílico. Pieza.</v>
          </cell>
        </row>
        <row r="3077">
          <cell r="A3077" t="str">
            <v>060.711.0038</v>
          </cell>
          <cell r="B3077" t="str">
            <v>Testigos. Controles biológicos para material esterilizado en gas. Envase con 100 piezas.</v>
          </cell>
        </row>
        <row r="3078">
          <cell r="A3078" t="str">
            <v>060.711.0046</v>
          </cell>
          <cell r="B3078" t="str">
            <v>Testigos. Controles biológicos para material esterilizado en vapor. Envase con 100 piezas.</v>
          </cell>
        </row>
        <row r="3079">
          <cell r="A3079" t="str">
            <v>060.711.0053</v>
          </cell>
          <cell r="B3079" t="str">
            <v>Pruebas para endofotocoagulación. Endoprueba recta para endofotocoagulación desechable. Envase con 5 pruebas.</v>
          </cell>
        </row>
        <row r="3080">
          <cell r="A3080" t="str">
            <v>060.711.0079</v>
          </cell>
          <cell r="B3080" t="str">
            <v>Prueba. Para identificación semicuantitativa de Estreptococo mutans en saliva. En agar o caldo y mitis salivarius con bacitracina activado mediante telurito de potasio. Estuche con medio de cultivo y activador.</v>
          </cell>
        </row>
        <row r="3081">
          <cell r="A3081" t="str">
            <v>060.711.0087</v>
          </cell>
          <cell r="B3081" t="str">
            <v>Testigos. Para validación del proceso de esterilización con óxido de etileno contiene: 1 disco con esporas de bacillus subtilis. 1 ampolleta de vidrio cintada con medio de cultivo líquido. 1 tira de cinta testigo sensible al calor. 1 tableta que funde a la temperatura de 55 °C ± 2 °C. Envase con 50 unidades.</v>
          </cell>
        </row>
        <row r="3082">
          <cell r="A3082" t="str">
            <v>060.711.0095</v>
          </cell>
          <cell r="B3082" t="str">
            <v>Testigos. Para validación del proceso de esterilización en vapor a presión contiene: 1 disco con esporas de bacilo esterotermófilos. 1 ampolleta de vidrio cintada con medio de cultivo líquido. 1 cinta testigo sensible al calor. 1 tableta que funde a la temperatura de 120 °C - 121 °C. Envase con 50 unidades.</v>
          </cell>
        </row>
        <row r="3083">
          <cell r="A3083" t="str">
            <v>060.711.0111</v>
          </cell>
          <cell r="B3083" t="str">
            <v>Testigos. Para validación del proceso de esterilización con calor seco contiene: 1 ampolleta de vidrio cintada con esporas de bacillus subtilis níger. 1 ampolleta de vidrio cintada con medio de cultivo líquido. Envase con 50 unidades.</v>
          </cell>
        </row>
        <row r="3084">
          <cell r="A3084" t="str">
            <v>060.711.0145</v>
          </cell>
          <cell r="B3084" t="str">
            <v>Testigos. Indicador-Integrador para  la esterilización por vapor clase V; capaz de verificar: temperatura tiempo de esterilización y saturación de vapor durante el proceso de esterilización. Consta de: tira de papel secante sustrato químico sensible a la temperatura y vapor; y recubierta laminada plástica permeable al vapor. Pieza.</v>
          </cell>
        </row>
        <row r="3085">
          <cell r="A3085" t="str">
            <v>060.717.0040</v>
          </cell>
          <cell r="B3085" t="str">
            <v>Pinzas. De sujeción desechable para el manejo de equipo para diálisis peritoneal. Envase con 12 piezas.</v>
          </cell>
        </row>
        <row r="3086">
          <cell r="A3086" t="str">
            <v>060.727.0030</v>
          </cell>
          <cell r="B3086" t="str">
            <v>Polvos. Bicarbonato de sodio en polvo contenido de 99 a 100%. Envase con 1 K.</v>
          </cell>
        </row>
        <row r="3087">
          <cell r="A3087" t="str">
            <v>060.740.0025</v>
          </cell>
          <cell r="B3087" t="str">
            <v>Protectores. De piel. Tintura de benjuí al 20%. Envase con 1000 ml.</v>
          </cell>
        </row>
        <row r="3088">
          <cell r="A3088" t="str">
            <v>060.746.2652</v>
          </cell>
          <cell r="B3088" t="str">
            <v>Prótesis de oído.  De oído medio. De politetrafluoretileno. Sustituto del hueso del estribo. Tipo: Pistón. Longitud: 4.75 mm Diámetro: 0.6 mm Pieza.</v>
          </cell>
        </row>
        <row r="3089">
          <cell r="A3089" t="str">
            <v>060.746.2660</v>
          </cell>
          <cell r="B3089" t="str">
            <v>Prótesis de oído.  De oído medio. Tubo de ventilación del oído medio. En forma de carrete. Tipo: Shepard. Diámetro interior: 1 mm Pieza.</v>
          </cell>
        </row>
        <row r="3090">
          <cell r="A3090" t="str">
            <v>060.746.2678</v>
          </cell>
          <cell r="B3090" t="str">
            <v>Prótesis de oído.  De oído medio. Para yunque. De politetrafluoretileno y alambre Tipo: Schuknecht. Longitud: 4.75 mm Diámetro: 0.6 mm Pieza.</v>
          </cell>
        </row>
        <row r="3091">
          <cell r="A3091" t="str">
            <v>060.746.7065</v>
          </cell>
          <cell r="B3091" t="str">
            <v>Prótesis de oído.  De reemplazo parcial. De cadena oscicular. De proplast o plastiplore. Envase con 6 piezas.</v>
          </cell>
        </row>
        <row r="3092">
          <cell r="A3092" t="str">
            <v>060.746.7073</v>
          </cell>
          <cell r="B3092" t="str">
            <v>Prótesis de oído. De reemplazo total. De cadena oscicular. De 6 mm x 7 mm. Envase con 6 piezas.</v>
          </cell>
        </row>
        <row r="3093">
          <cell r="A3093" t="str">
            <v>060.747.0457</v>
          </cell>
          <cell r="B3093" t="str">
            <v>Prótesis endouretral. Endouretral. Malla de diseño trenzado en forma tubular monofilamentos de acero grado médico montada en dispositivo para colocación estéril y desechable. Longitud: 2 cm Capacidad máxima de Expansión: 14 mm. Pieza.</v>
          </cell>
        </row>
        <row r="3094">
          <cell r="A3094" t="str">
            <v>060.747.2396</v>
          </cell>
          <cell r="B3094" t="str">
            <v>Prótesis testicular.  De silicón testicular. Grande. Pieza.</v>
          </cell>
        </row>
        <row r="3095">
          <cell r="A3095" t="str">
            <v>060.747.9938</v>
          </cell>
          <cell r="B3095" t="str">
            <v>Sistemas de endoprótesis para tratamiento de aneurismas. Endoprótesis abdominal bifurcada con accesorios. Estéril. Diámetro: 28 x 16 mm. Longitud: 155 mm. Pieza.</v>
          </cell>
        </row>
        <row r="3096">
          <cell r="A3096" t="str">
            <v>060.748.3708</v>
          </cell>
          <cell r="B3096" t="str">
            <v>Protésis. Prótesis para conducto biliar. Estéril y desechable. Longitud: 12 cm. Calibre: 10.0 Fr. Pieza.</v>
          </cell>
        </row>
        <row r="3097">
          <cell r="A3097" t="str">
            <v>060.748.3732</v>
          </cell>
          <cell r="B3097" t="str">
            <v>Prótesis. Prótesis para conducto biliar. Estéril y desechable. Tipo: Zimmon. Longitud: 10 cm Calibre: 5 Fr. Pieza.</v>
          </cell>
        </row>
        <row r="3098">
          <cell r="A3098" t="str">
            <v>060.748.3757</v>
          </cell>
          <cell r="B3098" t="str">
            <v>Prótesis. Prótesis para conducto biliar. Estéril y desechable. Tipo: Zimmon. Longitud: 7 cm Calibre: 7 Fr. Pieza.</v>
          </cell>
        </row>
        <row r="3099">
          <cell r="A3099" t="str">
            <v>060.748.3765</v>
          </cell>
          <cell r="B3099" t="str">
            <v>Prótesis. Prótesis para conducto biliar. Estéril y desechable. Tipo: Zimmon. Longitud: 10 cm Calibre: 7 Fr. Pieza.</v>
          </cell>
        </row>
        <row r="3100">
          <cell r="A3100" t="str">
            <v>060.748.3799</v>
          </cell>
          <cell r="B3100" t="str">
            <v>Prótesis. Prótesis para conducto biliar. Estéril y desechable. Tipo: Soehendra Tannenbaum calibre 8.5 Fr. Longitud: 7 cm. Pieza.</v>
          </cell>
        </row>
        <row r="3101">
          <cell r="A3101" t="str">
            <v>060.748.3815</v>
          </cell>
          <cell r="B3101" t="str">
            <v>Prótesis. Prótesis para conducto biliar. Estéril y desechable. Tipo: Soehendra Tannenbaum calibre 8.5 Fr. Longitud: 9 cm. Pieza.</v>
          </cell>
        </row>
        <row r="3102">
          <cell r="A3102" t="str">
            <v>060.748.3823</v>
          </cell>
          <cell r="B3102" t="str">
            <v>Prótesis. Prótesis para conducto biliar. Estéril y desechable. Tipo: Soehendra Tannenbaum calibre 8.5 Fr. Longitud: 10 cm. Pieza.</v>
          </cell>
        </row>
        <row r="3103">
          <cell r="A3103" t="str">
            <v>060.748.3831</v>
          </cell>
          <cell r="B3103" t="str">
            <v>Prótesis. Prótesis para conducto biliar. Estéril y desechable. Tipo: Soehendra Tannenbaum calibre 8.5 Fr. Longitud: 11 cm. Pieza.</v>
          </cell>
        </row>
        <row r="3104">
          <cell r="A3104" t="str">
            <v>060.748.3849</v>
          </cell>
          <cell r="B3104" t="str">
            <v>Prótesis. Prótesis para conducto biliar. Estéril y desechable. Tipo: Soehendra Tannenbaum calibre 8.5 Fr. Longitud: 12 cm. Pieza.</v>
          </cell>
        </row>
        <row r="3105">
          <cell r="A3105" t="str">
            <v>060.748.3864</v>
          </cell>
          <cell r="B3105" t="str">
            <v>Prótesis. Prótesis para conducto pancreático. Tipo: Geenen. Estéril y desechable. Longitud: 3 cm Calibre:5 Fr. Pieza.</v>
          </cell>
        </row>
        <row r="3106">
          <cell r="A3106" t="str">
            <v>060.748.3872</v>
          </cell>
          <cell r="B3106" t="str">
            <v>Prótesis. Prótesis para conducto pancreático. Tipo: Geenen. Estéril y desechable. Longitud: 5 cm Calibre:5 Fr. Pieza.</v>
          </cell>
        </row>
        <row r="3107">
          <cell r="A3107" t="str">
            <v>060.748.3880</v>
          </cell>
          <cell r="B3107" t="str">
            <v>Prótesis. Prótesis para conducto pancreático. Tipo: Geenen. Estéril y desechable. Longitud: 7 cm Calibre:5 Fr. Pieza.</v>
          </cell>
        </row>
        <row r="3108">
          <cell r="A3108" t="str">
            <v>060.748.3898</v>
          </cell>
          <cell r="B3108" t="str">
            <v>Prótesis. Prótesis para conducto pancreático. Tipo: Geenen. Estéril y desechable. Longitud: 9 cm Calibre:5 Fr. Pieza.</v>
          </cell>
        </row>
        <row r="3109">
          <cell r="A3109" t="str">
            <v>060.748.3906</v>
          </cell>
          <cell r="B3109" t="str">
            <v>Prótesis. Prótesis para conducto pancreático. Tipo: Geenen. Estéril y desechable. Longitud: 12 cm Calibre:5 Fr. Pieza.</v>
          </cell>
        </row>
        <row r="3110">
          <cell r="A3110" t="str">
            <v>060.748.3930</v>
          </cell>
          <cell r="B3110" t="str">
            <v>Prótesis. Prótesis para conducto pancreático. Tipo: Geenen. Estéril y desechable. Longitud: 7 cm Calibre: 7 Fr. Pieza.</v>
          </cell>
        </row>
        <row r="3111">
          <cell r="A3111" t="str">
            <v>060.748.3989</v>
          </cell>
          <cell r="B3111" t="str">
            <v>Prótesis. Prótesis para conducto biliar. Estéril y desechable. Longitud: 9 cm Calibre: 7.0 Fr.Pieza.</v>
          </cell>
        </row>
        <row r="3112">
          <cell r="A3112" t="str">
            <v>060.748.3997</v>
          </cell>
          <cell r="B3112" t="str">
            <v>Prótesis. Prótesis para conducto biliar. Estéril y desechable. Longitud: 12 cm Calibre: 7.0 Fr.Pieza.</v>
          </cell>
        </row>
        <row r="3113">
          <cell r="A3113" t="str">
            <v>060.748.4003</v>
          </cell>
          <cell r="B3113" t="str">
            <v>Prótesis. Prótesis para conducto biliar. Estéril y desechable. Longitud: 15 cm Calibre: 7.0 Fr.Pieza.</v>
          </cell>
        </row>
        <row r="3114">
          <cell r="A3114" t="str">
            <v>060.748.4037</v>
          </cell>
          <cell r="B3114" t="str">
            <v>Prótesis. Prótesis para conducto biliar. Estéril y desechable. Longitud: 9 cm Calibre: 8.5 Fr. Pieza.</v>
          </cell>
        </row>
        <row r="3115">
          <cell r="A3115" t="str">
            <v>060.748.4045</v>
          </cell>
          <cell r="B3115" t="str">
            <v>Prótesis. Prótesis para conducto biliar. Estéril y desechable. Longitud: 12 cm Calibre: 8.5 Fr. Pieza.</v>
          </cell>
        </row>
        <row r="3116">
          <cell r="A3116" t="str">
            <v>060.748.4052</v>
          </cell>
          <cell r="B3116" t="str">
            <v>Prótesis. Prótesis para conducto biliar. Estéril y desechable. Longitud: 15 cm Calibre: 8.5 Fr. Pieza.</v>
          </cell>
        </row>
        <row r="3117">
          <cell r="A3117" t="str">
            <v>060.748.4078</v>
          </cell>
          <cell r="B3117" t="str">
            <v>Prótesis. Prótesis para conducto biliar. Estéril y desechable. Longitud: 9 cm Calibre: 10.0 Fr. Pieza.</v>
          </cell>
        </row>
        <row r="3118">
          <cell r="A3118" t="str">
            <v>060.748.6974</v>
          </cell>
          <cell r="B3118" t="str">
            <v>Sistemas de endoprótesis para tratamiento de aneurismas. Extensión ilíaca. Estéril. Diámetro: 16 x 16 mm. Longitud:  80 mm. Pieza.</v>
          </cell>
        </row>
        <row r="3119">
          <cell r="A3119" t="str">
            <v>060.748.7352</v>
          </cell>
          <cell r="B3119" t="str">
            <v>Prótesis. Endoprótesis  metálica  autoexpandible  para  angioplastía carotídea premontada para sistema de liberación sobre la guía. Estéril. Diámetro:  4 mm. Longitud: 6 cm (60 mm). Pieza.</v>
          </cell>
        </row>
        <row r="3120">
          <cell r="A3120" t="str">
            <v>060.748.7360</v>
          </cell>
          <cell r="B3120" t="str">
            <v>Prótesis. Endoprótesis  metálica  autoexpandible  para  angioplastía carotídea premontada para sistema de liberación sobre la guía. Estéril. Diámetro:  5 mm. Longitud: 6 cm (60 mm). Pieza.</v>
          </cell>
        </row>
        <row r="3121">
          <cell r="A3121" t="str">
            <v>060.748.7378</v>
          </cell>
          <cell r="B3121" t="str">
            <v>Prótesis. Endoprótesis  metálica  autoexpandible  para  angioplastía carotídea premontada para sistema de liberación sobre la guía. Estéril. Diámetro: 6 mm.  Longitud: 2-6 cm (20-60 mm). Pieza.</v>
          </cell>
        </row>
        <row r="3122">
          <cell r="A3122" t="str">
            <v>060.748.7485</v>
          </cell>
          <cell r="B3122" t="str">
            <v>Prótesis. Endoprótesis. metálica premontada en balón de angioplastía para carótida interna con longitud total de catéter de 100 a 120 cm y capacidad de guía de 0.035 ". Estéril. Diámetro: 6 mm Longitud: 6 cm. Pieza.</v>
          </cell>
        </row>
        <row r="3123">
          <cell r="A3123" t="str">
            <v>060.748.7568</v>
          </cell>
          <cell r="B3123" t="str">
            <v>Neurocorugia Neuroradiologia y Terapia Neuroendovascular. Catéteres. Endoprótesis intracraneal para tratamiento de aneurismas autoexpandible diámetro de 2.5 mm a 4.5 mm y longitud de 10 mm a 37 mm compatible con guía de 0.014 " (0.035 cm) y sistema de catéter de entrega de 150 cm. de largo. Pieza.</v>
          </cell>
        </row>
        <row r="3124">
          <cell r="A3124" t="str">
            <v>060.748.8434</v>
          </cell>
          <cell r="B3124" t="str">
            <v>Sistema de endoprótesis para tratamiento de aorta abdominal infrarrenal. Endoprótesis bifurcada autoexpandible de Nitinol recubierta de politetrafluoroetileno expandido consta de dos piezas: un tronco (pierna) ipsilateral y un tronco (pierna) contralateral. Estéril. Endoprótesis troncal de rama con las siguientes medidas: Diámetro proximal Aórtico (mm)  23.0 31.0 Diámetro distal Ilíaco (mm)  12.0 14.5 Longitud Prótesis (cm)  14.0 18.0 Pieza.</v>
          </cell>
        </row>
        <row r="3125">
          <cell r="A3125" t="str">
            <v>060.748.8459</v>
          </cell>
          <cell r="B3125" t="str">
            <v>Sistema de endoprótesis para tratamiento de aorta abdominal infrarrenal. Endoprótesis bifurcada autoexpandible de Nitinol recubierta de politetrafluoroetileno expandido consta de dos piezas: un tronco (pierna) ipsilateral y un tronco (pierna) contralateral. Estéril. Endoprótesis de rama contralateral con las siguientes medidas: Diámetro distal Ilíaco (mm)  12.0 20.0 Longitud Prótesis (cm)  9.5 13.5 Pieza.</v>
          </cell>
        </row>
        <row r="3126">
          <cell r="A3126" t="str">
            <v>060.748.8467</v>
          </cell>
          <cell r="B3126" t="str">
            <v>Sistema de endoprótesis para tratamiento de aorta abdominal infrarrenal. Endoprótesis bifurcada autoexpandible de Nitinol recubierta de politetrafluoroetileno expandido consta de dos piezas: un tronco (pierna) ipsilateral y un tronco (pierna) contralateral. Estéril. Endoprótesis de extensión ilíaca. Para tratamiento infrarrenal de la aorta abdominal de politetrafluoroetileno expandido con soporte de alambre de Nitinol con las siguientes medidas: Diámetro distal ilíaco (mm) 10.0 14.5 Longitud Prótesis (cm)  7.0 Pieza.</v>
          </cell>
        </row>
        <row r="3127">
          <cell r="A3127" t="str">
            <v>060.748.8830</v>
          </cell>
          <cell r="B3127" t="str">
            <v>Prótesis endovascular coronaria (stent) con recubrimiento liberador de medicamentos: Sirolimus, Paclitaxel, Zotarolimus o Everolimus; estructura de acero inoxidable o aleaciones de titanio-niquel de cromo-cobalto o cromo-platino. Diseño modular o tubular montada en balón de alta presión y bajo perfil. Diámetro: 2.25 a 5.00 mm Longitud: 8.0 a 38 mm El diámetro la longitud el recubrimiento y el material serán seleccionados por las unidades médicas de acuerdo sus necesidades.</v>
          </cell>
        </row>
        <row r="3128">
          <cell r="A3128" t="str">
            <v>060.748.8848</v>
          </cell>
          <cell r="B3128" t="str">
            <v>Prótesis endovascural. Prótesis endovascular coronaria (stent); estructura de acero inoxidable o aleaciones de titanio-níquel o de cromo-cobalto o cromo-platino; sin recubrimiento. Diseño modular o tubular montada en balón de alta presión y bajo perfil. Diámetro: 2.25 a 5.00 mm Longitud: 8.0 a 33 mm El diámetro la longitud el recubrimiento y el material serán seleccionados por las unidades médicas de acuerdo a sus necesidades.</v>
          </cell>
        </row>
        <row r="3129">
          <cell r="A3129" t="str">
            <v>060.749.0703</v>
          </cell>
          <cell r="B3129" t="str">
            <v>Pastas. Para profilaxis dental. Abrasiva. Con abrasivos blandos.  Envase con 200 g.</v>
          </cell>
        </row>
        <row r="3130">
          <cell r="A3130" t="str">
            <v>060.749.0810</v>
          </cell>
          <cell r="B3130" t="str">
            <v>Material para Impresión y accesorios. Disco de manta de uso dental para pulir acrílico de 12 cm de diámetro. Pieza.</v>
          </cell>
        </row>
        <row r="3131">
          <cell r="A3131" t="str">
            <v>060.749.0828</v>
          </cell>
          <cell r="B3131" t="str">
            <v>Material para Impresión y accesorios. Pasta pulidora de metales rojo inglés. Barra de 250 g.</v>
          </cell>
        </row>
        <row r="3132">
          <cell r="A3132" t="str">
            <v>060.771.0050</v>
          </cell>
          <cell r="B3132" t="str">
            <v>Rastrillos. Con dientes de bordes romos y hoja de un filo. Desechables. Pieza.</v>
          </cell>
        </row>
        <row r="3133">
          <cell r="A3133" t="str">
            <v>060.771.0068</v>
          </cell>
          <cell r="B3133" t="str">
            <v>Rastrillos.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v>
          </cell>
        </row>
        <row r="3134">
          <cell r="A3134" t="str">
            <v>060.782.0016</v>
          </cell>
          <cell r="B3134" t="str">
            <v>Repelente contra Piojos. Dimeticona loción. Botella con aplicador de 100 mL peine de dientes finos de acero inoxidable. Cada 100 mL contiene: Dimeticona 99.4 + 0.4% Aceite de tocoferol 0.2 + 0.05% Aceite de chabacano 0.2 + 0.05% Aceite de almendra 0.2 + 0.05%.</v>
          </cell>
        </row>
        <row r="3135">
          <cell r="A3135" t="str">
            <v>060.783.0056</v>
          </cell>
          <cell r="B3135" t="str">
            <v>Reservorios. Para líquido cefalorraquídeo de 24 a 25 mm de diámetro. Tamaño: Adulto. Tipo: ommaya. Pieza.</v>
          </cell>
        </row>
        <row r="3136">
          <cell r="A3136" t="str">
            <v>060.783.0064</v>
          </cell>
          <cell r="B3136" t="str">
            <v>Reservorios. Para líquido cefalorraquídeo de 12 a 14 mm de diámetro. Tamaño infantil. Tipo: ommaya. Pieza.</v>
          </cell>
        </row>
        <row r="3137">
          <cell r="A3137" t="str">
            <v>060.783.0304</v>
          </cell>
          <cell r="B3137" t="str">
            <v>Sistema. Sistema para drenaje subdural de silicón grado médico. Consta de: -   Bolsa o reservorio con capacidad de 250 ml. -  Catéter subdural de 14 Fr y de 30 cm de largo; con aro de sutura para su fijación a los tejidos adyacentes; punta redondeada y orificios en los primeros 5 cm en su extremo intracraneal. -   Conector de drenaje para unir catéter subdural a la bolsa. -  Conector de drenaje en la salida de la bolsa con válvula o llave para vaciado. Estéril y desechable Pieza.</v>
          </cell>
        </row>
        <row r="3138">
          <cell r="A3138" t="str">
            <v>060.791.0015</v>
          </cell>
          <cell r="B3138" t="str">
            <v>Resinas. Resina para bonding de brackets fotocurable (Con luz halógena). Estuche.</v>
          </cell>
        </row>
        <row r="3139">
          <cell r="A3139" t="str">
            <v>060.791.0106</v>
          </cell>
          <cell r="B3139" t="str">
            <v>Resina. Fotopolimerizable para restauración de dientes anteriores y posteriores. Jeringa 3.5g.  Las instituciones podrán elegir las variantes de color y composición.</v>
          </cell>
        </row>
        <row r="3140">
          <cell r="A3140" t="str">
            <v>060.791.0114</v>
          </cell>
          <cell r="B3140" t="str">
            <v>Resina. Fotopolimerizable para restauración de dientes anteriores y posteriores. Jeringa 4g.  Las instituciones podrán elegir las variantes de color y composición.</v>
          </cell>
        </row>
        <row r="3141">
          <cell r="A3141" t="str">
            <v>060.791.0122</v>
          </cell>
          <cell r="B3141" t="str">
            <v>Resina. Fotopolimerizable para restauración de dientes anteriores y posteriores. Jeringa 3g.  Las instituciones podrán elegir las variantes de color y composición.</v>
          </cell>
        </row>
        <row r="3142">
          <cell r="A3142" t="str">
            <v>060.797.0019</v>
          </cell>
          <cell r="B3142" t="str">
            <v>Algodones. Para uso dental. Medida: 3.8 x 0.8 cm. Envase con 500 rollos.</v>
          </cell>
        </row>
        <row r="3143">
          <cell r="A3143" t="str">
            <v>060.800.0014</v>
          </cell>
          <cell r="B3143" t="str">
            <v>Safenotomos. Safenotomo con guía metálica multifilamento recubierto de plástico flexible con punta roma en el extremo distal con tres olivas de diferentes tamaños y mango para jalar de la guía. Estéril y desechable. Pieza.</v>
          </cell>
        </row>
        <row r="3144">
          <cell r="A3144" t="str">
            <v>060.811.0060</v>
          </cell>
          <cell r="B3144" t="str">
            <v>Hilos. Seda dental sin cera. Envase con rollo de 50 m.</v>
          </cell>
        </row>
        <row r="3145">
          <cell r="A3145" t="str">
            <v>060.811.0078</v>
          </cell>
          <cell r="B3145" t="str">
            <v>Hilos. Hilo dental de monofilamento. Envase de 25 m.</v>
          </cell>
        </row>
        <row r="3146">
          <cell r="A3146" t="str">
            <v>060.813.0035</v>
          </cell>
          <cell r="B3146" t="str">
            <v>Material para impresión y accesorios. Separador líquido para yeso y acrílico. Envase con 1 lt.</v>
          </cell>
        </row>
        <row r="3147">
          <cell r="A3147" t="str">
            <v>060.815.0058</v>
          </cell>
          <cell r="B3147" t="str">
            <v>Selladores. De fisuras y fosetas. Envase con 3 ml de bond base. Envase con 3 ml de sellador de fisuras. 2 envases con 3 ml cada uno con bond catalizador. Jeringa con 2 ml de gel grabador. 2 portapinceles. 10 cánulas. 1 block de mezcla. 5 pozos de mezcla. 30 pinceles. 1 instructivo. Estuche.</v>
          </cell>
        </row>
        <row r="3148">
          <cell r="A3148" t="str">
            <v>060.819.0021</v>
          </cell>
          <cell r="B3148" t="str">
            <v>Solventes. Acetona. Para usos diversos. Envase con 1000 ml.</v>
          </cell>
        </row>
        <row r="3149">
          <cell r="A3149" t="str">
            <v>060.820.0366</v>
          </cell>
          <cell r="B3149" t="str">
            <v>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Neonatal. Pieza.</v>
          </cell>
        </row>
        <row r="3150">
          <cell r="A3150" t="str">
            <v>060.820.0374</v>
          </cell>
          <cell r="B3150" t="str">
            <v>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No. 2. Pieza.</v>
          </cell>
        </row>
        <row r="3151">
          <cell r="A3151" t="str">
            <v>060.820.0382</v>
          </cell>
          <cell r="B3151" t="str">
            <v>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No. 3. Pieza.</v>
          </cell>
        </row>
        <row r="3152">
          <cell r="A3152" t="str">
            <v>060.820.0390</v>
          </cell>
          <cell r="B3152" t="str">
            <v>Sistemas. 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 Una cinta de velcro. Estéril y desechable. Tamaño: Adulto. Pieza.</v>
          </cell>
        </row>
        <row r="3153">
          <cell r="A3153" t="str">
            <v>060.830.0380</v>
          </cell>
          <cell r="B3153" t="str">
            <v>Sondas. Nasal universal de silicón con doble globo de inflado independiente. Pieza.</v>
          </cell>
        </row>
        <row r="3154">
          <cell r="A3154" t="str">
            <v>060.830.7070</v>
          </cell>
          <cell r="B3154" t="str">
            <v>Sondas. Para   drenaje   torácico   de   elastómero   de   silicón radiopaca. Longitud: 45 a 51 cm. Calibre: 36 Fr. Pieza.</v>
          </cell>
        </row>
        <row r="3155">
          <cell r="A3155" t="str">
            <v>060.830.7088</v>
          </cell>
          <cell r="B3155" t="str">
            <v>Sondas. Para   drenaje   torácico   de   elastómero   de   silicón radiopaca. Longitud: Calibre: 45 a 51 cm. 19 Fr. Pieza.</v>
          </cell>
        </row>
        <row r="3156">
          <cell r="A3156" t="str">
            <v>060.830.7096</v>
          </cell>
          <cell r="B3156" t="str">
            <v>Sondas. Para yeyunostomía especial para nutrición a largo plazo. Desechable. Longitud: 120 cm. Calibre: 12 Fr. Pieza.</v>
          </cell>
        </row>
        <row r="3157">
          <cell r="A3157" t="str">
            <v>060.830.7104</v>
          </cell>
          <cell r="B3157" t="str">
            <v>Sondas. Para yeyunostomía especial para nutrición a largo plazo. Desechable. Longitud: 120 cm. Calibre:  14 Fr. Pieza.</v>
          </cell>
        </row>
        <row r="3158">
          <cell r="A3158" t="str">
            <v>060.830.7112</v>
          </cell>
          <cell r="B3158" t="str">
            <v>Sondas. Para yeyunostomía especial para nutrición a largo plazo. Desechable. Longitud: 120 cm. Calibre:  16 Fr. Pieza.</v>
          </cell>
        </row>
        <row r="3159">
          <cell r="A3159" t="str">
            <v>060.830.7120</v>
          </cell>
          <cell r="B3159" t="str">
            <v>Sondas. Para yeyunostomía especial para nutrición a largo plazo. Desechable. Longitud: 120 cm. Calibre: 18 Fr. Pieza.</v>
          </cell>
        </row>
        <row r="3160">
          <cell r="A3160" t="str">
            <v>060.830.7138</v>
          </cell>
          <cell r="B3160" t="str">
            <v>Sondas. Para yeyunostomía especial para nutrición a largo plazo. Desechable. Longitud: 120 cm.  Calibre: 20 Fr. Pieza.</v>
          </cell>
        </row>
        <row r="3161">
          <cell r="A3161" t="str">
            <v>060.830.7146</v>
          </cell>
          <cell r="B3161" t="str">
            <v>Sondas. Para yeyunostomía especial para nutrición a largo plazo. Desechable. Longitud: 120 cm. Calibre: 22 Fr. Pieza.</v>
          </cell>
        </row>
        <row r="3162">
          <cell r="A3162" t="str">
            <v>060.830.7153</v>
          </cell>
          <cell r="B3162" t="str">
            <v>Sondas. Para yeyunostomía especial para nutrición a largo plazo. Desechable. Longitud: 120 cm. Calibre: 24 Fr. Pieza.</v>
          </cell>
        </row>
        <row r="3163">
          <cell r="A3163" t="str">
            <v>060.830.7179</v>
          </cell>
          <cell r="B3163" t="str">
            <v>Sondas. Sonda  para  nutrición  enteral  con  estilete  punta  de tungsteno y guía de alambre con adaptador. Longitud: 114 cm. Calibre: . 8  Fr. Pieza.</v>
          </cell>
        </row>
        <row r="3164">
          <cell r="A3164" t="str">
            <v>060.830.7187</v>
          </cell>
          <cell r="B3164" t="str">
            <v>Sondas. Sonda  para  nutrición  enteral  con  estilete  punta  de tungsteno y guía de alambre con adaptador. Longitud: 114 cm. Calibre: 12 Fr. Pieza.</v>
          </cell>
        </row>
        <row r="3165">
          <cell r="A3165" t="str">
            <v>060.830.7237</v>
          </cell>
          <cell r="B3165" t="str">
            <v>Sonda Parodontal.  Sonda de acero inoxidable con una punta de trabajo roma y milimetrada de 1 a 10.</v>
          </cell>
        </row>
        <row r="3166">
          <cell r="A3166" t="str">
            <v>060.830.7260</v>
          </cell>
          <cell r="B3166" t="str">
            <v>Sistema de infusión portátil. Para  nutrición  enteral  de  poliuretano  radiopaca  con punta de tungsteno con guía metálica tamaño neonatal. Calibre: 4 Fr. Pieza.</v>
          </cell>
        </row>
        <row r="3167">
          <cell r="A3167" t="str">
            <v>060.833.0015</v>
          </cell>
          <cell r="B3167" t="str">
            <v>Soluciones. Para  irrigación  transuretral  de  glicina  en  envase  con entrada   que   se   adapte   al   equipo   para   irrigación transuretral. Envase con 3000 ml.</v>
          </cell>
        </row>
        <row r="3168">
          <cell r="A3168" t="str">
            <v>060.833.0098</v>
          </cell>
          <cell r="B3168" t="str">
            <v>Soluciones. Hialuronato de sodio solución oftálmica. Cada ml contiene: Hialuronato de sodio 10 mg ó 16 mg. Envase con una jeringa con 0.4 ml a 1 ml.</v>
          </cell>
        </row>
        <row r="3169">
          <cell r="A3169" t="str">
            <v>060.833.0171</v>
          </cell>
          <cell r="B3169" t="str">
            <v>Líquidos. Pesado purificado para uso intraocular perfluoruro de kalina. Envase con 5 ml.</v>
          </cell>
        </row>
        <row r="3170">
          <cell r="A3170" t="str">
            <v>060.833.0189</v>
          </cell>
          <cell r="B3170" t="str">
            <v>Líquidos. Preservador de córnea que contiene: 2.5% de sulfato de condroitín dextrán y sulfato de gentamicina. Frasco.</v>
          </cell>
        </row>
        <row r="3171">
          <cell r="A3171" t="str">
            <v>060.833.0197</v>
          </cell>
          <cell r="B3171" t="str">
            <v>Soluciones.  De acetato de clorexidina al 10% sumatra benzoico 20 mg y alcohol etílico cbp 1 ml; barniz de cloruro de metileno poliuretano y acetato de etilo 1 ml para la prevención de caries dental. Estuche.</v>
          </cell>
        </row>
        <row r="3172">
          <cell r="A3172" t="str">
            <v>060.833.0254</v>
          </cell>
          <cell r="B3172" t="str">
            <v>Soluciones. Salina balanceada normal para irrigación oftálmica. Envase con 500 ml.</v>
          </cell>
        </row>
        <row r="3173">
          <cell r="A3173" t="str">
            <v>060.833.0296</v>
          </cell>
          <cell r="B3173" t="str">
            <v>Detergente o limpiadores. Solución removedora para eliminar costras y manchas de oxidación del instrumental quirúrgico. Envase con 1 a 5 lt.</v>
          </cell>
        </row>
        <row r="3174">
          <cell r="A3174" t="str">
            <v>060.833.0312</v>
          </cell>
          <cell r="B3174" t="str">
            <v>Soluciones. Dexpantenol al 5%(Gel). Tubo de 10 g.</v>
          </cell>
        </row>
        <row r="3175">
          <cell r="A3175" t="str">
            <v>060.833.0338</v>
          </cell>
          <cell r="B3175" t="str">
            <v>Soluciones. Ácido hialurónico 0.3%. Frasco gotero con 10 ml.</v>
          </cell>
        </row>
        <row r="3176">
          <cell r="A3176" t="str">
            <v>060.833.0346</v>
          </cell>
          <cell r="B3176" t="str">
            <v>Solución intra-articular. Solución estéril elasto-viscosa de aplicación intra-articular. Cada ml contiene: Hilano: 8.0 mg Envase con jeringa de 2 ml.</v>
          </cell>
        </row>
        <row r="3177">
          <cell r="A3177" t="str">
            <v>060.833.0353</v>
          </cell>
          <cell r="B3177" t="str">
            <v>Solución de lavado y preservación de órganos. Solución de lavado y preservación multiórganos. Contiene amortiguadores depuradores; inerte a radicales libres; pH 7.0 a 7.4 Conservar de acuerdo a las instrucciones del fabricante a temperatura ambiente o en refrigeración (2 a 8°C). Envase con un litro de solución. Las unidades médicas seleccionarán el tipo de solución de acuerdo al órgano a trasplantar.</v>
          </cell>
        </row>
        <row r="3178">
          <cell r="A3178" t="str">
            <v>060.833.0361</v>
          </cell>
          <cell r="B3178" t="str">
            <v>Hialuronato de sodio. Solución estéril elasto-viscosa para aplicación intra-articular Cada ml contiene: Hialuronato de sodio 10 mg. Caja o Envase con jeringa con 2 ml</v>
          </cell>
        </row>
        <row r="3179">
          <cell r="A3179" t="str">
            <v>060.833.0379</v>
          </cell>
          <cell r="B3179" t="str">
            <v>Hialuronato de sodio. Solución estéril elasto-viscosa para aplicación intra-articular Cada ml contiene: Hialuronato de sodio 10 mg. Caja o Envase con 3 Jeringas. con 2 ml.</v>
          </cell>
        </row>
        <row r="3180">
          <cell r="A3180" t="str">
            <v>060.833.0387</v>
          </cell>
          <cell r="B3180" t="str">
            <v>Solución intra-articular. Solución estéril elasto-viscosa de aplicación intra-articular. Cada ml contiene: Hilano: 8.0 mg Envase con jeringa de 6 ml.</v>
          </cell>
        </row>
        <row r="3181">
          <cell r="A3181" t="str">
            <v>060.833.0395</v>
          </cell>
          <cell r="B3181" t="str">
            <v>Solución Tixotrópica. Solución tixotrópica. Cada 100 g contiene: Maltodextrina 55 g Óxido de zinc 10 g Agua purificada cbp 100 g Frasco conteniendo 30 g</v>
          </cell>
        </row>
        <row r="3182">
          <cell r="A3182" t="str">
            <v>060.837.0011</v>
          </cell>
          <cell r="B3182" t="str">
            <v>Sujetadores . Sujetadores para mascarilla de ventiladores de presión positiva. Pieza.</v>
          </cell>
        </row>
        <row r="3183">
          <cell r="A3183" t="str">
            <v>060.841.0015</v>
          </cell>
          <cell r="B3183" t="str">
            <v>Suturas. Sintéticas absorbibles polímero de ácido glicólico trenzado con aguja. Longitud de la hebra: 45 cm Calibre de la sutura: 7-0 Características de la aguja: 3/8 de círculo doble armado espatulada (6-6.5 mm)Envase con 12 piezas.</v>
          </cell>
        </row>
        <row r="3184">
          <cell r="A3184" t="str">
            <v>060.841.0023</v>
          </cell>
          <cell r="B3184" t="str">
            <v>Suturas. Sintéticas absorbibles polímero de ácido glicólico trenzado con aguja. Longitud de la hebra: 45 cm Calibre de la sutura: 6-0 Características de la aguja: 1/4 de círculo doble armado espatulada (6-8.73 mm).Envase con 12 piezas.</v>
          </cell>
        </row>
        <row r="3185">
          <cell r="A3185" t="str">
            <v>060.841.0031</v>
          </cell>
          <cell r="B3185" t="str">
            <v>Suturas. Sintéticas absorbibles polímero de ácido glicólico trenzado con aguja. Longitud de la hebra: 45 cm Calibre de la sutura: 5-0 Características de la aguja: 1/4 de círculo doble armado espatulada (6-8.73 mm).Envase con 12 piezas.</v>
          </cell>
        </row>
        <row r="3186">
          <cell r="A3186" t="str">
            <v>060.841.0049</v>
          </cell>
          <cell r="B3186" t="str">
            <v>Suturas. Sintéticas no absorbibles de poliéster trenzado con recubrimiento con aguja. Longitud de la hebra: 75 cm Calibre de la sutura: 2-0 Características de la aguja: 1/2 círculo ahusada (25-26 mm). Envase con 12 piezas.</v>
          </cell>
        </row>
        <row r="3187">
          <cell r="A3187" t="str">
            <v>060.841.0072</v>
          </cell>
          <cell r="B3187" t="str">
            <v>Suturas. Sintéticas no absorbibles de poliéster trenzado con recubrimiento con aguja. Longitud de la hebra: 90 cm Calibre de la sutura: 3-0 Características de la aguja: 1/2 círculo doble armado ahusada (25-26 mm). Envase con 12 piezas.</v>
          </cell>
        </row>
        <row r="3188">
          <cell r="A3188" t="str">
            <v>060.841.0080</v>
          </cell>
          <cell r="B3188" t="str">
            <v>Suturas. Sintéticas no absorbibles de poliéster trenzado con recubrimiento con aguja. Longitud de la hebra: 90 cm Calibre de la sutura: 5-0 Características de la aguja: 1/2 círculo doble armado ahusada (15-17 mm). Envase con 12 piezas.</v>
          </cell>
        </row>
        <row r="3189">
          <cell r="A3189" t="str">
            <v>060.841.0106</v>
          </cell>
          <cell r="B3189" t="str">
            <v>Suturas. Sintéticas no absorbibles de poliéster trenzado con recubrimiento con aguja. Longitud de la hebra: 90 cm Calibre de la sutura: 4-0 Características de la aguja: 1/2 círculo doble armado ahusada (15-17 mm). Envase con 12 piezas.</v>
          </cell>
        </row>
        <row r="3190">
          <cell r="A3190" t="str">
            <v>060.841.0114</v>
          </cell>
          <cell r="B3190" t="str">
            <v>Suturas. Sintéticas no absorbibles de poliéster trenzado con recubrimiento con aguja. Longitud de la hebra: 45 cm Calibre de la sutura: 6-0 Características de la aguja: 3/8 de círculo doble armado ahusada (12-13 mm). Envase con 12 piezas.</v>
          </cell>
        </row>
        <row r="3191">
          <cell r="A3191" t="str">
            <v>060.841.0130</v>
          </cell>
          <cell r="B3191" t="str">
            <v>Suturas. Sintéticas no absorbibles de poliéster trenzado con recubrimiento con aguja. Longitud de la hebra: 45 cm Calibre de la sutura: 5-0 Características de la aguja: 1/4 de círculo doble armado espatulada (7-9 mm). Envase con 12 piezas.</v>
          </cell>
        </row>
        <row r="3192">
          <cell r="A3192" t="str">
            <v>060.841.0148</v>
          </cell>
          <cell r="B3192" t="str">
            <v>Suturas.  Sintéticas no absorbibles monofilamento de polipropileno con aguja. Longitud de la hebra: 45 cm Calibre de la sutura: 6-0 Características de la aguja: 3/8 de círculo reverso cortante (11-13 mm). Envase con 12 piezas</v>
          </cell>
        </row>
        <row r="3193">
          <cell r="A3193" t="str">
            <v>060.841.0171</v>
          </cell>
          <cell r="B3193" t="str">
            <v>Suturas.  Sintéticas no absorbibles monofilamento de polipropileno con aguja. Longitud de la hebra: 45 cm Calibre de la sutura: 5-0 Características de la aguja: 3/8 de círculo reverso cortante (16-17 mm). Envase con 12 piezas.</v>
          </cell>
        </row>
        <row r="3194">
          <cell r="A3194" t="str">
            <v>060.841.0188</v>
          </cell>
          <cell r="B3194" t="str">
            <v>Suturas. Seda negra trenzada sin aguja. Longitud de la hebra: 75 cm Calibre de la sutura: 5-0 Sobre con 7 a 12 hebras. Envase con 12 sobres.</v>
          </cell>
        </row>
        <row r="3195">
          <cell r="A3195" t="str">
            <v>060.841.0197</v>
          </cell>
          <cell r="B3195" t="str">
            <v>Suturas.  Sintéticas no absorbibles monofilamento de polipropileno con aguja. Longitud de la hebra: 45 cm Calibre de la sutura: 4-0 Características de la aguja: 3/8 de círculo reverso cortante (19-20 mm). Envase con 12 piezas.</v>
          </cell>
        </row>
        <row r="3196">
          <cell r="A3196" t="str">
            <v>060.841.0205</v>
          </cell>
          <cell r="B3196" t="str">
            <v>Suturas.  Sintéticas no absorbibles monofilamento de polipropileno con aguja. Longitud de la hebra: 45 cm Calibre de la sutura: 3-0 Características de la aguja: 3/8 de círculo reverso cortante (24-26 mm). Envase con 12 piezas.</v>
          </cell>
        </row>
        <row r="3197">
          <cell r="A3197" t="str">
            <v>060.841.0221</v>
          </cell>
          <cell r="B3197" t="str">
            <v>Suturas.  Sintéticas no absorbibles monofilamento de polipropileno con aguja. Longitud de la hebra: 45 cm Calibre de la sutura: 2-0 Características de la aguja: 3/8 de círculo reverso cortante (24-26 mm). Envase con 12 piezas.</v>
          </cell>
        </row>
        <row r="3198">
          <cell r="A3198" t="str">
            <v>060.841.0239</v>
          </cell>
          <cell r="B3198" t="str">
            <v>Suturas.  Sintéticas no absorbibles monofilamento de polipropileno con aguja. Longitud de la hebra: 60 cm Calibre de la sutura: 7-0 Características de la aguja: 3/8 de círculo doble armado ahusada (8-10 mm). Envase con 12 piezas.</v>
          </cell>
        </row>
        <row r="3199">
          <cell r="A3199" t="str">
            <v>060.841.0254</v>
          </cell>
          <cell r="B3199" t="str">
            <v>Suturas.  Sintéticas no absorbibles monofilamento de polipropileno con aguja. Longitud de la hebra: 75 cm Calibre de la sutura: 6-0 Características de la aguja: 3/8 de círculo doble armado ahusada (12-13 mm). Envase con 12 piezas.</v>
          </cell>
        </row>
        <row r="3200">
          <cell r="A3200" t="str">
            <v>060.841.0262</v>
          </cell>
          <cell r="B3200" t="str">
            <v>Suturas.  Sintéticas no absorbibles monofilamento de polipropileno con aguja. Longitud de la hebra: 90 cm Calibre de la sutura: 5-0 Características de la aguja: 1/2 círculo doble armado ahusada (15-17 mm) Envase con 12 piezas.</v>
          </cell>
        </row>
        <row r="3201">
          <cell r="A3201" t="str">
            <v>060.841.0288</v>
          </cell>
          <cell r="B3201" t="str">
            <v>Suturas.  Sintéticas no absorbibles monofilamento de polipropileno con aguja. Longitud de la hebra: 90 cm Calibre de la sutura: 4-0 Características de la aguja: 1/2 círculo doble armado ahusada (15-17 mm). Envase con 12 piezas.</v>
          </cell>
        </row>
        <row r="3202">
          <cell r="A3202" t="str">
            <v>060.841.0296</v>
          </cell>
          <cell r="B3202" t="str">
            <v>Suturas.  Sintéticas no absorbibles monofilamento de polipropileno con aguja. Longitud de la hebra: 90 cm Calibre de la sutura: 3-0 Características de la aguja: 1/2 círculo doble armado ahusada (25-26 mm). Envase con 12 piezas.</v>
          </cell>
        </row>
        <row r="3203">
          <cell r="A3203" t="str">
            <v>060.841.0312</v>
          </cell>
          <cell r="B3203" t="str">
            <v>Suturas.  Sintéticas no absorbibles monofilamento de polipropileno con aguja. Longitud de la hebra: 90 cm Calibre de la sutura: 2-0 Características de la aguja: 1/2 círculo doble armado ahusada (25-26 mm). Envase con 12 piezas.</v>
          </cell>
        </row>
        <row r="3204">
          <cell r="A3204" t="str">
            <v>060.841.0320</v>
          </cell>
          <cell r="B3204" t="str">
            <v>Suturas. Sintéticas no absorbibles monofilamento de nylon con aguja. Longitud de la hebra: 13 cm (negro). Calibre de la sutura: 8-0 Características de la aguja: 3/8 de círculo ahusada (6-7 mm) Envase con 12 piezas.</v>
          </cell>
        </row>
        <row r="3205">
          <cell r="A3205" t="str">
            <v>060.841.0346</v>
          </cell>
          <cell r="B3205" t="str">
            <v>Suturas. Sintéticas no absorbibles monofilamento de nylon con aguja. Longitud de la hebra: 8 a 13 cm (negro). Calibre de la sutura: 10-0 Características de la aguja: 3/8 de círculo ahusada (4.7-6.5 mm) Envase con 12 piezas.</v>
          </cell>
        </row>
        <row r="3206">
          <cell r="A3206" t="str">
            <v>060.841.0353</v>
          </cell>
          <cell r="B3206" t="str">
            <v>Suturas. Sintéticas no absorbibles monofilamento de nylon con aguja. Longitud de la hebra: 8 a 13 cm (negro). Calibre de la sutura: 9-0 Características de la aguja: 3/8 de círculo ahusada (4.7-6.5 mm) Envase con 12 piezas.</v>
          </cell>
        </row>
        <row r="3207">
          <cell r="A3207" t="str">
            <v>060.841.0361</v>
          </cell>
          <cell r="B3207" t="str">
            <v>Suturas. Sintéticas no absorbibles monofilamento de nylon con aguja. Longitud de la hebra: 13 cm (negro). Calibre de la sutura: 11-0 Características de la aguja: 3/8 de círculo ahusada (3.7-5.0 mm) Envase con 12 piezas.</v>
          </cell>
        </row>
        <row r="3208">
          <cell r="A3208" t="str">
            <v>060.841.0395</v>
          </cell>
          <cell r="B3208" t="str">
            <v>Suturas. Sintéticas absorbibles polímero de ácido glicólico trenzado con aguja. Longitud de la hebra: 67 cm Calibre de la sutura: 5-0 incoloro Características de la aguja: 3/8 de círculo reverso cortante (19-19.5 mm). Envase con 12 piezas.</v>
          </cell>
        </row>
        <row r="3209">
          <cell r="A3209" t="str">
            <v>060.841.0403</v>
          </cell>
          <cell r="B3209" t="str">
            <v>Suturas. Sintéticas absorbibles polímero de ácido glicólico trenzado con aguja. Longitud de la hebra: 67 cm Calibre de la sutura: 6-0 incoloro Características de la aguja: 3/8 de círculo reverso cortante (19-19.5 mm)Envase con 12 piezas.</v>
          </cell>
        </row>
        <row r="3210">
          <cell r="A3210" t="str">
            <v>060.841.0445</v>
          </cell>
          <cell r="B3210" t="str">
            <v>Suturas. Sintéticas no absorbibles monofilamento de nylon con aguja. Longitud de la hebra: 45 cm Calibre de la sutura: 5-0 Características de la aguja: 3/8 de círculo reverso cortante (12-13 mm) Envase con 12 piezas.</v>
          </cell>
        </row>
        <row r="3211">
          <cell r="A3211" t="str">
            <v>060.841.0452</v>
          </cell>
          <cell r="B3211" t="str">
            <v>Suturas.  Sintéticas no absorbibles monofilamento de polipropileno con aguja. Longitud de la hebra: 90 cm Calibre de la sutura: 2-0 Características de la aguja: 1/2 círculo punta ahusada (15-17 mm). Envase con 12 piezas.</v>
          </cell>
        </row>
        <row r="3212">
          <cell r="A3212" t="str">
            <v>060.841.0460</v>
          </cell>
          <cell r="B3212" t="str">
            <v>Suturas. Sintéticas no absorbibles monofilamento de nylon con aguja. Longitud de la hebra: 45 cm Calibre de la sutura: 4-0 Características de la aguja: 3/8 de círculo reverso cortante (12-13 mm) Envase con 12 piezas.</v>
          </cell>
        </row>
        <row r="3213">
          <cell r="A3213" t="str">
            <v>060.841.0478</v>
          </cell>
          <cell r="B3213" t="str">
            <v>Suturas. Sintéticas no absorbibles monofilamento de nylon con aguja. Longitud de la hebra: 45 cm Calibre de la sutura: 3-0 Características de la aguja: 3/8 de círculo cortante (19-26 mm) Envase con 12 piezas.</v>
          </cell>
        </row>
        <row r="3214">
          <cell r="A3214" t="str">
            <v>060.841.0486</v>
          </cell>
          <cell r="B3214" t="str">
            <v>Suturas. Sintéticas no absorbibles monofilamento de nylon con aguja. Longitud de la hebra: 45 cm Calibre de la sutura: 2-0 Características de la aguja: 3/8 de círculo cortante (19-26 mm).Envase con 12 piezas.</v>
          </cell>
        </row>
        <row r="3215">
          <cell r="A3215" t="str">
            <v>060.841.0510</v>
          </cell>
          <cell r="B3215" t="str">
            <v>Suturas. Sintéticas no absorbibles monofilamento de acero con aguja. Longitud de la hebra: 45 cm. Calibre de la sutura: 5 Características   de la aguja: 1/2 círculo cortante (48 mm). Envase con 12 piezas.</v>
          </cell>
        </row>
        <row r="3216">
          <cell r="A3216" t="str">
            <v>060.841.0536</v>
          </cell>
          <cell r="B3216" t="str">
            <v>Mallas. Malla de poliéster trenzado de 30 x 30 cm. Envase con 12 piezas.</v>
          </cell>
        </row>
        <row r="3217">
          <cell r="A3217" t="str">
            <v>060.841.0551</v>
          </cell>
          <cell r="B3217" t="str">
            <v>Suturas. Catgut crómico con aguja. Longitud de la hebra: 68 a 75 cm. Calibre de la sutura: 2-0 Características de la aguja: 1/2 círculo ahusada (35-37 mm).Envase con 12 piezas.</v>
          </cell>
        </row>
        <row r="3218">
          <cell r="A3218" t="str">
            <v>060.841.0569</v>
          </cell>
          <cell r="B3218" t="str">
            <v>Suturas. Catgut crómico con aguja. Longitud de la hebra: 68 a 75 cm Calibre de la sutura: 1 Características de la aguja: 1/2 círculo ahusada (35-37 mm). Envase con 12 piezas.</v>
          </cell>
        </row>
        <row r="3219">
          <cell r="A3219" t="str">
            <v>060.841.0585</v>
          </cell>
          <cell r="B3219" t="str">
            <v>Suturas. Catgut crómico con aguja. Longitud de la hebra: 30 cm Calibre de la sutura: 4-0 Características de la aguja: 1/2 círculo doble armado reverso cortante (12-13 mm). Envase con 12 piezas.</v>
          </cell>
        </row>
        <row r="3220">
          <cell r="A3220" t="str">
            <v>060.841.0593</v>
          </cell>
          <cell r="B3220" t="str">
            <v>Suturas. Catgut crómico con aguja. Longitud de la hebra: 45 cm Calibre de la sutura: 6-0 Características de la aguja: 3/8 de círculo de doble armado reverso cortante (11-13 mm). Envase con 12 piezas.</v>
          </cell>
        </row>
        <row r="3221">
          <cell r="A3221" t="str">
            <v>060.841.0601</v>
          </cell>
          <cell r="B3221" t="str">
            <v>Suturas. Seda negra trenzada con aguja. Longitud de la hebra: 75 cm Calibre de la sutura: 5-0 Características de la aguja: 1/2 círculo ahusada (20-25 mm). Envase con 12 piezas.</v>
          </cell>
        </row>
        <row r="3222">
          <cell r="A3222" t="str">
            <v>060.841.0619</v>
          </cell>
          <cell r="B3222" t="str">
            <v>Suturas. Seda negra trenzada con aguja. Longitud de la hebra: 75 cm Calibre de la sutura: 3-0 Características de la aguja: 1/2 círculo ahusada (25-26 mm). Envase con 12 piezas.</v>
          </cell>
        </row>
        <row r="3223">
          <cell r="A3223" t="str">
            <v>060.841.0627</v>
          </cell>
          <cell r="B3223" t="str">
            <v>Suturas. Seda negra trenzada con aguja. Longitud de la hebra: 75 cm Calibre de la sutura: 2-0 Características de la aguja: 1/2 círculo ahusada (25-26 mm). Envase con 12 piezas.</v>
          </cell>
        </row>
        <row r="3224">
          <cell r="A3224" t="str">
            <v>060.841.0635</v>
          </cell>
          <cell r="B3224" t="str">
            <v>Suturas.  Sintéticas no absorbibles monofilamento de polipropileno con aguja. Longitud de la hebra: 90 cm Calibre de la sutura: 3-0 Características de la aguja: 1/2 círculo punta ahusada (35-37 mm). Envase con 12 piezas.</v>
          </cell>
        </row>
        <row r="3225">
          <cell r="A3225" t="str">
            <v>060.841.0643</v>
          </cell>
          <cell r="B3225" t="str">
            <v>Suturas. Seda negra trenzada con aguja. Longitud de la hebra: 75 cm Calibre de la sutura: 2-0 Características de la aguja: 1/2 círculo ahusada (35-37 mm). Envase con 12 piezas.</v>
          </cell>
        </row>
        <row r="3226">
          <cell r="A3226" t="str">
            <v>060.841.0692</v>
          </cell>
          <cell r="B3226" t="str">
            <v>Suturas. Seda negra trenzada con aguja. Longitud de la hebra: 45 cm Calibre de la sutura: 6-0 Características de la aguja: 3/8 de círculo reverso cortante (11-13 mm). Envase con 12 piezas.</v>
          </cell>
        </row>
        <row r="3227">
          <cell r="A3227" t="str">
            <v>060.841.0700</v>
          </cell>
          <cell r="B3227" t="str">
            <v>Suturas. Seda negra trenzada con aguja. Longitud de la hebra: 45 cm Calibre de la sutura: 4-0 Características de la aguja: 3/8 de círculo doble armado reverso cortante (12-13 mm). Envase con 12 piezas.</v>
          </cell>
        </row>
        <row r="3228">
          <cell r="A3228" t="str">
            <v>060.841.0718</v>
          </cell>
          <cell r="B3228" t="str">
            <v>Suturas. Seda negra trenzada sin aguja. Longitud de la hebra: 75 cm Calibre de la sutura: 4-0 Sobre con 7 a 12 hebras. Envase con 12 sobres.</v>
          </cell>
        </row>
        <row r="3229">
          <cell r="A3229" t="str">
            <v>060.841.0734</v>
          </cell>
          <cell r="B3229" t="str">
            <v>Suturas. Seda negra trenzada sin aguja. Longitud de la hebra: 75 cm Calibre de la sutura: 3-0 Sobre con 7 a 12 hebras. Envase con 12 sobres.</v>
          </cell>
        </row>
        <row r="3230">
          <cell r="A3230" t="str">
            <v>060.841.0742</v>
          </cell>
          <cell r="B3230" t="str">
            <v>Suturas. Seda negra trenzada sin aguja. Longitud de la hebra: 75 cm Calibre de la sutura: 2-0 Sobre con 7 a 12 hebras. Envase con 12 sobres.</v>
          </cell>
        </row>
        <row r="3231">
          <cell r="A3231" t="str">
            <v>060.841.0767</v>
          </cell>
          <cell r="B3231" t="str">
            <v>Suturas. Seda negra trenzada sin aguja. Longitud de la hebra: 75 cm Calibre de la sutura: 0 Sobre con 7 a 12 hebras. Envase con 12 sobres.</v>
          </cell>
        </row>
        <row r="3232">
          <cell r="A3232" t="str">
            <v>060.841.0775</v>
          </cell>
          <cell r="B3232" t="str">
            <v>Suturas. Seda negra trenzada sin aguja. Longitud de la hebra: 75 cm Calibre de la sutura: 1 Sobre con 7 a 12 hebras. Envase con 12 sobres.</v>
          </cell>
        </row>
        <row r="3233">
          <cell r="A3233" t="str">
            <v>060.841.0791</v>
          </cell>
          <cell r="B3233" t="str">
            <v>Suturas. Seda negra trenzada virgen con aguja. Longitud de la hebra: 30 cm Calibre de la sutura: 9-0 Características de la aguja: 1/2 círculo doble armado espatulada (6-8 mm). Envase con 12 piezas.</v>
          </cell>
        </row>
        <row r="3234">
          <cell r="A3234" t="str">
            <v>060.841.0809</v>
          </cell>
          <cell r="B3234" t="str">
            <v>Suturas. Seda azul virgen con aguja. Longitud de la hebra: 45 cm Calibre de la sutura: 8-0 Características de la aguja: 1/2 círculo doble armado reverso cortante de (7-8 mm).  Envase con 12 piezas.</v>
          </cell>
        </row>
        <row r="3235">
          <cell r="A3235" t="str">
            <v>060.841.0825</v>
          </cell>
          <cell r="B3235" t="str">
            <v>Suturas. Sintéticas absorbibles polímero de ácido glicólico trenzado con aguja. Longitud de la hebra: 67-75 cm Calibre de la sutura: 5-0 Características de la aguja: 1/2 círculo ahusada (15-20 mm).Envase con 12 piezas.</v>
          </cell>
        </row>
        <row r="3236">
          <cell r="A3236" t="str">
            <v>060.841.0833</v>
          </cell>
          <cell r="B3236" t="str">
            <v>Suturas. Sintéticas absorbibles polímero de ácido glicólico trenzado con aguja. Longitud de la hebra: 67-70 cm Calibre de la sutura: 4-0 Características de la aguja: 1/2 círculo ahusada (25-26 mm). Envase con 12 piezas.</v>
          </cell>
        </row>
        <row r="3237">
          <cell r="A3237" t="str">
            <v>060.841.0858</v>
          </cell>
          <cell r="B3237" t="str">
            <v>Suturas. Sintéticas absorbibles polímero de ácido glicólico trenzado con aguja. Longitud de la hebra: 67-70 cm Calibre de la sutura: 3-0 Características de la aguja: 1/2 círculo ahusada (25-26 mm). Envase con 12 piezas.</v>
          </cell>
        </row>
        <row r="3238">
          <cell r="A3238" t="str">
            <v>060.841.0866</v>
          </cell>
          <cell r="B3238" t="str">
            <v>Suturas. Sintéticas absorbibles polímero de ácido glicólico trenzado con aguja. Longitud de la hebra: 67-70 cm Calibre de la sutura: 2-0 Características de la aguja: 1/2 círculo ahusada (25-26 mm) Envase con 12 piezas.</v>
          </cell>
        </row>
        <row r="3239">
          <cell r="A3239" t="str">
            <v>060.841.0882</v>
          </cell>
          <cell r="B3239" t="str">
            <v>Suturas. Sintéticas absorbibles polímero de ácido glicólico trenzado con aguja. Longitud de la hebra: 67-70 cm Calibre de la sutura: 1 Características de la aguja: 1/2 círculo ahusada (35-37 mm)Envase con 12 piezas.</v>
          </cell>
        </row>
        <row r="3240">
          <cell r="A3240" t="str">
            <v>060.841.0890</v>
          </cell>
          <cell r="B3240" t="str">
            <v>Suturas. Sintéticas absorbibles polímero de ácido glicólico trenzado con aguja. Longitud de la hebra: 67-70 cm Calibre de la sutura: 0 Características de la aguja: 1/2 círculo ahusada (35-37 mm).Envase con 12 piezas.</v>
          </cell>
        </row>
        <row r="3241">
          <cell r="A3241" t="str">
            <v>060.841.0916</v>
          </cell>
          <cell r="B3241" t="str">
            <v>Suturas. Sintéticas absorbibles polímero de ácido glicólico trenzado con aguja. Longitud de la hebra: 67-70 cm Calibre de la sutura: 2-0 Características de la aguja: 1/2 círculo ahusada (35-37 mm). Envase con 12 piezas.</v>
          </cell>
        </row>
        <row r="3242">
          <cell r="A3242" t="str">
            <v>060.841.0924</v>
          </cell>
          <cell r="B3242" t="str">
            <v>Suturas. Sintéticas absorbibles polímero de ácido glicólico trenzado con aguja. Longitud de la hebra: 67 cm Calibre de la sutura: 4-0 Características de la aguja: 3/8 de círculo reverso cortante (19-19.5 mm).Envase con 12 piezas.</v>
          </cell>
        </row>
        <row r="3243">
          <cell r="A3243" t="str">
            <v>060.841.0973</v>
          </cell>
          <cell r="B3243" t="str">
            <v>Suturas. Sintéticas absorbibles polímero de ácido glicólico trenzado con aguja. Longitud de la hebra: 67 cm Calibre de la sutura: 3-0 Características de la aguja: 3/8 de círculo reverso cortante (24 mm).Envase con 12 piezas.</v>
          </cell>
        </row>
        <row r="3244">
          <cell r="A3244" t="str">
            <v>060.841.0981</v>
          </cell>
          <cell r="B3244" t="str">
            <v>Suturas.  Sintéticas no absorbibles monofilamento de polipropileno con aguja. Longitud de la hebra: 75 cm Calibre de la sutura: 2-0 Características de la aguja: recta cortante (60 mm). Envase con 12 piezas.</v>
          </cell>
        </row>
        <row r="3245">
          <cell r="A3245" t="str">
            <v>060.841.1161</v>
          </cell>
          <cell r="B3245" t="str">
            <v>Suturas. Sintéticas absorbibles. Monofilamento de polidioxanona con aguja. Longitud de la hebra: 45 cm Calibre de la sutura: 4-0 Características de la aguja: 3/8 círculo punta ahusada o de precisión (19 mm). Envase con 12 piezas.</v>
          </cell>
        </row>
        <row r="3246">
          <cell r="A3246" t="str">
            <v>060.841.1211</v>
          </cell>
          <cell r="B3246" t="str">
            <v>Suturas. Sintéticas no absorbibles de poliéster trenzado con recubrimiento con aguja. Longitud de la hebra: 75 cm Calibre de la sutura: 5 Características de la aguja: 1/2 círculo cortante (47-50 mm). Envase con 12 piezas.</v>
          </cell>
        </row>
        <row r="3247">
          <cell r="A3247" t="str">
            <v>060.841.1336</v>
          </cell>
          <cell r="B3247" t="str">
            <v>Suturas. Sintéticas no absorbibles de poliéster trenzado con recubrimiento con aguja. Longitud de la hebra: 75 cm Calibre de la sutura: 2 Características de la aguja: 1/2 círculo cortante (40-45 mm). Envase con 12 piezas.</v>
          </cell>
        </row>
        <row r="3248">
          <cell r="A3248" t="str">
            <v>060.841.1344</v>
          </cell>
          <cell r="B3248" t="str">
            <v>Suturas. Sintéticas absorbibles. Monofilamento de polidioxanona con aguja. Longitud de la hebra: 70 cm Calibre de la sutura: 3-0 Características de la aguja: 1/2 círculo punta ahusada (25-30 mm). Envase con 12 piezas.</v>
          </cell>
        </row>
        <row r="3249">
          <cell r="A3249" t="str">
            <v>060.841.1393</v>
          </cell>
          <cell r="B3249" t="str">
            <v>Suturas. Catgut simple con aguja.Longitud de la hebra: 68 a 75 cm Calibre de la sutura: 2-0 Características de la aguja: 1/2 círculo ahusada Envase con 12 piezas.</v>
          </cell>
        </row>
        <row r="3250">
          <cell r="A3250" t="str">
            <v>060.841.1435</v>
          </cell>
          <cell r="B3250" t="str">
            <v>Suturas. Sintéticas absorbibles. Monofilamento de polidioxanona con aguja. Longitud de la hebra: 70 cm Calibre de la sutura: 4-0 Características de la aguja: 1/2 círculo punta ahusada (25-30 mm). Envase con 12 piezas.</v>
          </cell>
        </row>
        <row r="3251">
          <cell r="A3251" t="str">
            <v>060.841.1559</v>
          </cell>
          <cell r="B3251" t="str">
            <v>Suturas. Sintéticas absorbibles. Monofilamento de polidioxanona con aguja. Longitud de la hebra: 70 cm Calibre de la sutura: 1 Características de la aguja: 1/2 círculo punta ahusada (35-40 mm). Envase con 12 piezas.</v>
          </cell>
        </row>
        <row r="3252">
          <cell r="A3252" t="str">
            <v>060.841.1914</v>
          </cell>
          <cell r="B3252" t="str">
            <v>Suturas. Seda negra trenzada con aguja. Longitud de la hebra: 75 cm Calibre de la sutura: 4-0 Características de la aguja: 1/2 círculo ahusada (20-25 mm). Envase con 12 piezas.</v>
          </cell>
        </row>
        <row r="3253">
          <cell r="A3253" t="str">
            <v>060.841.1948</v>
          </cell>
          <cell r="B3253" t="str">
            <v>Suturas. Seda negra trenzada con aguja. Longitud de la hebra: 75 cm Calibre de la sutura: 1 Características de la aguja: 1/2 círculo ahusada (35-37 mm). Envase con 12 piezas.</v>
          </cell>
        </row>
        <row r="3254">
          <cell r="A3254" t="str">
            <v>060.841.1955</v>
          </cell>
          <cell r="B3254" t="str">
            <v>Suturas. Seda negra trenzada con aguja. Longitud de la hebra: 75 cm Calibre de la sutura: 0 Características de la aguja: 1/2 círculo ahusada (25-26 mm). Envase con 12 piezas.</v>
          </cell>
        </row>
        <row r="3255">
          <cell r="A3255" t="str">
            <v>060.841.2045</v>
          </cell>
          <cell r="B3255" t="str">
            <v>Suturas. Sintéticas absorbibles. Monofilamento de polidioxanona con aguja. Longitud de la hebra: 70 cm Calibre de la sutura: 0 Características de la aguja: 1/2 círculo punta ahusada (35-40 mm). Envase con 12 piezas.</v>
          </cell>
        </row>
        <row r="3256">
          <cell r="A3256" t="str">
            <v>060.841.2268</v>
          </cell>
          <cell r="B3256" t="str">
            <v>Suturas. Sintéticas no absorbibles monofilamento de nylon con aguja. Longitud de la hebra: 45 cm Calibre de la sutura: 6-0 Características de la aguja: 3/8 de círculo reverso cortante (10-13 mm) Envase con 12 piezas.</v>
          </cell>
        </row>
        <row r="3257">
          <cell r="A3257" t="str">
            <v>060.841.2276</v>
          </cell>
          <cell r="B3257" t="str">
            <v>Suturas. Sintéticas absorbibles. Monofilamento de polidioxanona con aguja. Longitud de la hebra: 70 cm Calibre de la sutura: 3-0 Características de la aguja: 1/2 círculo punta ahusada (35-40 mm). Envase con 12 piezas.</v>
          </cell>
        </row>
        <row r="3258">
          <cell r="A3258" t="str">
            <v>060.841.2441</v>
          </cell>
          <cell r="B3258" t="str">
            <v>Suturas. Monofilamento nylon con aguja de 1/2 círculo punta espatulada doble armado (6 mm) calibre 10-0 longitud de la hebra 30-45 cm. Envase con 12 Piezas.</v>
          </cell>
        </row>
        <row r="3259">
          <cell r="A3259" t="str">
            <v>060.841.2565</v>
          </cell>
          <cell r="B3259" t="str">
            <v>Suturas. Catgut crómico con aguja. Longitud de la hebra: 68 cm Calibre de la sutura: 5-0 Características de la aguja: 1/2 círculo ahusada (19-20 mm). Envase con 12 piezas.</v>
          </cell>
        </row>
        <row r="3260">
          <cell r="A3260" t="str">
            <v>060.841.2623</v>
          </cell>
          <cell r="B3260" t="str">
            <v>Suturas. Catgut crómico con aguja. Longitud de la hebra: 68 a 75 cm. Calibre de la sutura: 0 Características de la aguja: 1/2 círculo ahusada (35-37 mm). Envase con 12 piezas.</v>
          </cell>
        </row>
        <row r="3261">
          <cell r="A3261" t="str">
            <v>060.841.3282</v>
          </cell>
          <cell r="B3261" t="str">
            <v>Suturas. Catgut crómico con aguja. Longitud de la hebra: 0 30 cm. Calibre de la sutura: 4-0  Características de la aguja:  1/4 círculo doble armado espatulada de (7-9.5 mm). Envase con 12 piezas.</v>
          </cell>
        </row>
        <row r="3262">
          <cell r="A3262" t="str">
            <v>060.841.3498</v>
          </cell>
          <cell r="B3262" t="str">
            <v>Suturas. Seda blanca virgen con aguja. Longitud de la hebra: 45 cm. Calibre de la sutura:  8-0 Características de la aguja: 3/8 de círculo doble armado espatulada (6 - 8 mm). Envase con 12 piezas.</v>
          </cell>
        </row>
        <row r="3263">
          <cell r="A3263" t="str">
            <v>060.841.3837</v>
          </cell>
          <cell r="B3263" t="str">
            <v>Suturas.  Sintéticas no absorbibles monofilamento de polipropileno con aguja. Longitud de la hebra: 75 cm Calibre de la sutura: 3-0 Características de la aguja: recta cortante (60 mm). Envase con 12 piezas.</v>
          </cell>
        </row>
        <row r="3264">
          <cell r="A3264" t="str">
            <v>060.841.3845</v>
          </cell>
          <cell r="B3264" t="str">
            <v>Suturas.  Sintéticas no absorbibles monofilamento de polipropileno con aguja. Longitud de la hebra: 75 cm Calibre de la sutura: 4-0 Características de la aguja: recta cortante (60 mm). Envase con 12 piezas.</v>
          </cell>
        </row>
        <row r="3265">
          <cell r="A3265" t="str">
            <v>060.841.3894</v>
          </cell>
          <cell r="B3265" t="str">
            <v>Suturas.  Sintéticas no absorbibles monofilamento de polipropileno con aguja. Longitud de la hebra: 45 cm Calibre de la sutura: 0 Características de la aguja: 3/8 de círculo reverso cortante (24-26 mm). Envase con 12 piezas.</v>
          </cell>
        </row>
        <row r="3266">
          <cell r="A3266" t="str">
            <v>060.841.3902</v>
          </cell>
          <cell r="B3266" t="str">
            <v>Suturas. Sintéticas no absorbibles de politetrafluoretileno expandido. Longitud de la hebra: 36" " (91 cm) Calibre de la sutura: 2-0 Características de la aguja: 1/2 círculo punta redonda. Envase con 12 piezas.</v>
          </cell>
        </row>
        <row r="3267">
          <cell r="A3267" t="str">
            <v>060.841.3928</v>
          </cell>
          <cell r="B3267" t="str">
            <v>Suturas. Sintéticas no absorbibles de politetrafluoretileno expandido. Longitud de la hebra: 36" " (91 cm) Calibre de la sutura: 3-0. Envase con 12 piezas.</v>
          </cell>
        </row>
        <row r="3268">
          <cell r="A3268" t="str">
            <v>060.841.3936</v>
          </cell>
          <cell r="B3268" t="str">
            <v>Suturas. Sintéticas no absorbibles de politetrafluoretileno expandido. Longitud de la hebra: 36 " (91 cm) Calibre de la sutura: 4-0. Envase con 12 piezas.</v>
          </cell>
        </row>
        <row r="3269">
          <cell r="A3269" t="str">
            <v>060.841.3951</v>
          </cell>
          <cell r="B3269" t="str">
            <v>Suturas. Sintéticas no absorbibles de politetrafluoretileno expandido. Longitud de la hebra: 36" " (91 cm) Calibre de la sutura: 5-0. Envase con 12 piezas.</v>
          </cell>
        </row>
        <row r="3270">
          <cell r="A3270" t="str">
            <v>060.841.4231</v>
          </cell>
          <cell r="B3270" t="str">
            <v>Suturas. Catgut simple sin aguja. Longitud de la hebra: 135-150 cm Calibre de la sutura: 2-0 Envase con 12 piezas.</v>
          </cell>
        </row>
        <row r="3271">
          <cell r="A3271" t="str">
            <v>060.841.4249</v>
          </cell>
          <cell r="B3271" t="str">
            <v>Suturas. Catgut simple sin aguja. Longitud de la hebra: 135-150 cm Calibre de la sutura: 3-0 Envase con 12 piezas.</v>
          </cell>
        </row>
        <row r="3272">
          <cell r="A3272" t="str">
            <v>060.841.4256</v>
          </cell>
          <cell r="B3272" t="str">
            <v>Suturas. Catgut simple sin aguja. Longitud de la hebra: 135-150 cm Calibre de la sutura: 4-0 Envase con 12 piezas.</v>
          </cell>
        </row>
        <row r="3273">
          <cell r="A3273" t="str">
            <v>060.841.4264</v>
          </cell>
          <cell r="B3273" t="str">
            <v>Suturas. Catgut simple con aguja.Longitud de la hebra: 68 a 75 cm Calibre de la sutura: 3-0 Características de la aguja: (25-27 mm). Envase con 12 piezas.</v>
          </cell>
        </row>
        <row r="3274">
          <cell r="A3274" t="str">
            <v>060.841.4371</v>
          </cell>
          <cell r="B3274" t="str">
            <v>Suturas. Catgut crómico con aguja. Longitud de la hebra: 68 a 75 cm Calibre de la sutura: 2-0 Características de la aguja: 1/2 círculo ahusada (25-27 mm). Envase con 12 piezas.</v>
          </cell>
        </row>
        <row r="3275">
          <cell r="A3275" t="str">
            <v>060.841.4447</v>
          </cell>
          <cell r="B3275" t="str">
            <v>Suturas. Catgut crómico con aguja. Longitud de la hebra: 68 a 75 cm Calibre de la sutura: 0 Características de la aguja: 1/2 círculo ahusada (25-27 mm). Envase con 12 piezas.</v>
          </cell>
        </row>
        <row r="3276">
          <cell r="A3276" t="str">
            <v>060.841.4462</v>
          </cell>
          <cell r="B3276" t="str">
            <v>Suturas. Catgut crómico con aguja. Longitud de la hebra: 68 a 75 cm Calibre de la sutura: 3-0 Características de la aguja: 1/2 círculo ahusada (25-27 mm).  Envase con 12 piezas.</v>
          </cell>
        </row>
        <row r="3277">
          <cell r="A3277" t="str">
            <v>060.841.4470</v>
          </cell>
          <cell r="B3277" t="str">
            <v>Suturas. Catgut crómico con aguja. Longitud de la hebra: 68 a 75 cm Calibre de la sutura: 4-0 Características de la aguja: 1/2 círculo ahusada (25-27 mm). Envase con 12 piezas.</v>
          </cell>
        </row>
        <row r="3278">
          <cell r="A3278" t="str">
            <v>060.841.7317</v>
          </cell>
          <cell r="B3278" t="str">
            <v>Suturas. Catgut simple sin aguja. Longitud de la hebra: 135-150 cm Calibre de la sutura: 0 Envase con 12 piezas.</v>
          </cell>
        </row>
        <row r="3279">
          <cell r="A3279" t="str">
            <v>060.841.7374</v>
          </cell>
          <cell r="B3279" t="str">
            <v>Suturas. Seda negra trenzada sin aguja. Longitud de la hebra: 91 M Calibre de la sutura: 2 Carrete.</v>
          </cell>
        </row>
        <row r="3280">
          <cell r="A3280" t="str">
            <v>060.841.8968</v>
          </cell>
          <cell r="B3280" t="str">
            <v>Suturas. Sintéticas absorbibles polímero de ácido glicólico trenzado con aguja. Longitud de la hebra: 20 cm Calibre de la sutura: 8-0 Características de la aguja: 3/8 de círculo con doble armado micropunta espatulada (6.5 mm)Envase con 12 piezas.</v>
          </cell>
        </row>
        <row r="3281">
          <cell r="A3281" t="str">
            <v>060.842.0097</v>
          </cell>
          <cell r="B3281" t="str">
            <v>Suturas. Sintéticas absorbibles de poligliconato con aguja. Longitud de la hebra: 67-75 cm Calibre de la sutura: 4-0 Características de la aguja: 1/2 círculo ahusada (25-27 mm). Envase con 12 piezas.</v>
          </cell>
        </row>
        <row r="3282">
          <cell r="A3282" t="str">
            <v>060.842.0105</v>
          </cell>
          <cell r="B3282" t="str">
            <v>Suturas. Sintéticas absorbibles de poligliconato con aguja. Longitud de la hebra: 67-75 cm Calibre de la sutura: 3-0 Características de la aguja: 1/2 círculo ahusada (25-27 mm).Envase con 12 piezas.</v>
          </cell>
        </row>
        <row r="3283">
          <cell r="A3283" t="str">
            <v>060.842.0113</v>
          </cell>
          <cell r="B3283" t="str">
            <v>Suturas. Sintéticas absorbibles de poligliconato con aguja. Longitud de la hebra: 67-75 cm Calibre de la sutura: 2-0 Características de la aguja: 1/2 círculo ahusada (25-27 mm).Envase con 12 piezas.</v>
          </cell>
        </row>
        <row r="3284">
          <cell r="A3284" t="str">
            <v>060.842.0121</v>
          </cell>
          <cell r="B3284" t="str">
            <v>Suturas. Sintéticas absorbibles de poligliconato con aguja. Longitud de la hebra: 67-75 cm Calibre de la sutura: 3-0 Características de la aguja: 1/2 círculo ahusada (35-37 mm).Envase con 12 piezas.</v>
          </cell>
        </row>
        <row r="3285">
          <cell r="A3285" t="str">
            <v>060.842.0147</v>
          </cell>
          <cell r="B3285" t="str">
            <v>Suturas. Sintéticas absorbibles de poligliconato con aguja. Longitud de la hebra: 67-75 cm Calibre de la sutura: 0 Características de la aguja: 1/2 círculo ahusada (35-37 mm).  Envase con 12 piezas.</v>
          </cell>
        </row>
        <row r="3286">
          <cell r="A3286" t="str">
            <v>060.842.0154</v>
          </cell>
          <cell r="B3286" t="str">
            <v>Suturas. Sintéticas absorbibles de poligliconato con aguja. Longitud de la hebra: 67-75 cm Calibre de la sutura: 4-0 Características de la aguja: 1/2 círculo ahusada (35-37 mm). Envase con 12 piezas.</v>
          </cell>
        </row>
        <row r="3287">
          <cell r="A3287" t="str">
            <v>060.842.0170</v>
          </cell>
          <cell r="B3287" t="str">
            <v>Suturas. Sintéticas absorbibles de poligliconato con aguja. Longitud de la hebra: 67-75 cm Calibre de la sutura: 0 Características de la aguja: 1/2 círculo ahusada (25-27 mm). Envase con 12 piezas.</v>
          </cell>
        </row>
        <row r="3288">
          <cell r="A3288" t="str">
            <v>060.842.0196</v>
          </cell>
          <cell r="B3288" t="str">
            <v>Suturas.  Sintéticas no absorbibles monofilamento de polipropileno con aguja. Longitud de la hebra: 75 cm Calibre de la sutura: 6-0 Características de la aguja: recta cortante (60 mm). Envase con 12 piezas.</v>
          </cell>
        </row>
        <row r="3289">
          <cell r="A3289" t="str">
            <v>060.842.0220</v>
          </cell>
          <cell r="B3289" t="str">
            <v>Suturas. De poliéster blanco trenzado doble armado con aguja espatulada de 1/4 de círculo longitud de la aguja de 8 a 13 mm longitud de la hebra 45 cm. Calibre 5-0. Envase con 12 piezas.</v>
          </cell>
        </row>
        <row r="3290">
          <cell r="A3290" t="str">
            <v>060.842.0246</v>
          </cell>
          <cell r="B3290" t="str">
            <v>Suturas. De monofilamento sintético absorbible de copolímero de glicolida y épsilon-caprolactona con color. Longitud de la hebra: 45 cm Calibre de la sutura: 4-0 Características de la aguja: reverso cortante 3/8 de círculo de (13 mm). Envase con 12 piezas.</v>
          </cell>
        </row>
        <row r="3291">
          <cell r="A3291" t="str">
            <v>060.842.0253</v>
          </cell>
          <cell r="B3291" t="str">
            <v>Suturas. De monofilamento sintético absorbible de copolímero de glicolida y épsilon-caprolactona con color. Longitud de la hebra: 45 cm Calibre de la sutura: 5-0 Envase con 12 piezas.</v>
          </cell>
        </row>
        <row r="3292">
          <cell r="A3292" t="str">
            <v>060.842.0261</v>
          </cell>
          <cell r="B3292" t="str">
            <v>Suturas. De monofilamento sintético absorbible de copolímero de glicolida y épsilon-caprolactona con color. Longitud de la hebra: 45 cm Calibre de la sutura: 4-0 Características de la aguja: reverso cortante de 3/8 de círculo de (19 mm). Envase con 12 piezas.</v>
          </cell>
        </row>
        <row r="3293">
          <cell r="A3293" t="str">
            <v>060.842.0279</v>
          </cell>
          <cell r="B3293" t="str">
            <v>Suturas. De monofilamento sintético absorbible de copolímero de glicolida y épsilon-caprolactona con color precortado 6 hebras por sobre. Longitud de la hebra: 45 cm Calibre de la sutura: 1 Envase con 12 piezas.</v>
          </cell>
        </row>
        <row r="3294">
          <cell r="A3294" t="str">
            <v>060.842.0287</v>
          </cell>
          <cell r="B3294" t="str">
            <v>Suturas. De monofilamento sintético absorbible de copolímero de glicolida y épsilon-caprolactona con color precortado 6 hebras por sobre. Longitud de la hebra: 45 cm Calibre de la sutura: 0 Envase con 12 piezas.</v>
          </cell>
        </row>
        <row r="3295">
          <cell r="A3295" t="str">
            <v>060.842.0295</v>
          </cell>
          <cell r="B3295" t="str">
            <v>Suturas. De monofilamento sintético absorbible de copolímero de glicolida y épsilon-caprolactona incolora. Longitud de la hebra: 70 cm Calibre de la sutura: 3-0. Características de la aguja: reverso cortante de 3/8 de círculo de 24 mm. Envase con 36 piezas.</v>
          </cell>
        </row>
        <row r="3296">
          <cell r="A3296" t="str">
            <v>060.842.0303</v>
          </cell>
          <cell r="B3296" t="str">
            <v>Suturas. De monofilamento sintético absorbible de copolímero de glicolida y épsilon-caprolactona con color. Longitud de la hebra: 70 cm Calibre de la sutura: 1 Características de la aguja: Aguja ahusada de 1/2 círculo (35- 36 mm). Envase con 36 piezas.</v>
          </cell>
        </row>
        <row r="3297">
          <cell r="A3297" t="str">
            <v>060.842.0311</v>
          </cell>
          <cell r="B3297" t="str">
            <v>Suturas. De monofilamento sintético absorbible de copolímero de glicolida y épsilon-caprolactona con color. Longitud de la hebra: 70 cm Calibre de la sutura: 0 Envase con 36 piezas.</v>
          </cell>
        </row>
        <row r="3298">
          <cell r="A3298" t="str">
            <v>060.842.0329</v>
          </cell>
          <cell r="B3298" t="str">
            <v>Suturas. De monofilamento sintético absorbible de copolímero de glicolida y épsilon-caprolactona con color. Longitud de la hebra: 70 cm Calibre de la sutura: 2-0 Características de la aguja: Aguja ahusada de 1/2 círculo (35 a 36 mm).Envase con 36 piezas.</v>
          </cell>
        </row>
        <row r="3299">
          <cell r="A3299" t="str">
            <v>060.842.0337</v>
          </cell>
          <cell r="B3299" t="str">
            <v>Suturas. De monofilamento sintético absorbible de copolímero de glicolida y épsilon-caprolactona con color. Longitud de la hebra: 70 cm Calibre de la sutura: 3-0. Características de la aguja: Aguja ahusada de 1/2 círculo (35 a 36 mm). Envase con 36 piezas.</v>
          </cell>
        </row>
        <row r="3300">
          <cell r="A3300" t="str">
            <v>060.842.0345</v>
          </cell>
          <cell r="B3300" t="str">
            <v>Suturas. De monofilamento sintético absorbible de copolímero de glicolida y épsilon-caprolactona con color. Longitud de la hebra: 70 cm Calibre de la sutura: 1 Características de la aguja: Aguja ahusada de 1/2 círculo (40 mm). Envase con 36 piezas.</v>
          </cell>
        </row>
        <row r="3301">
          <cell r="A3301" t="str">
            <v>060.842.0352</v>
          </cell>
          <cell r="B3301" t="str">
            <v>Suturas. De monofilamento sintético absorbible de copolímero de glicolida y épsilon-caprolactona con color. Longitud de la hebra: 70 cm Calibre de la sutura: 0 Características de la aguja: Aguja ahusada de 1/2 círculo (40 mm). Envase con 36 piezas.</v>
          </cell>
        </row>
        <row r="3302">
          <cell r="A3302" t="str">
            <v>060.842.0360</v>
          </cell>
          <cell r="B3302" t="str">
            <v>Suturas. De monofilamento sintético absorbible de copolímero de glicolida y épsilon-caprolactona con color. Longitud de la hebra: 70 cm Calibre de la sutura: 2-0 Características de la aguja: Aguja ahusada de 1/2 círculo (40 mm). Envase con 36 piezas.</v>
          </cell>
        </row>
        <row r="3303">
          <cell r="A3303" t="str">
            <v>060.842.0394</v>
          </cell>
          <cell r="B3303" t="str">
            <v>Suturas. De monofilamento sintético absorbible de copolímero de glicolida y épsilon-caprolactona con color. Longitud de la hebra: 70 cm Calibre de la sutura: 4-0 Características de la aguja: Aguja ahusada de 1/2 círculo (15 a 17 mm).  Envase con 36 piezas.</v>
          </cell>
        </row>
        <row r="3304">
          <cell r="A3304" t="str">
            <v>060.842.0402</v>
          </cell>
          <cell r="B3304" t="str">
            <v>Suturas. De monofilamento sintético absorbible de copolímero de glicolida y épsilon-caprolactona con color. Longitud de la hebra: 70 cm Calibre de la sutura: 5-0 Características de la aguja: Aguja ahusada de 1/2 círculo (15 a 17 mm). Envase con 36 piezas.</v>
          </cell>
        </row>
        <row r="3305">
          <cell r="A3305" t="str">
            <v>060.842.0410</v>
          </cell>
          <cell r="B3305" t="str">
            <v>Suturas. De monofilamento sintético absorbible de copolímero de glicolida y épsilon-caprolactona con color. Longitud de la hebra: 70 cm Calibre de la sutura: 2-0 Características de la aguja: Aguja ahusada de 1/2 círculo (25 a 26 mm). Envase con 36 piezas.</v>
          </cell>
        </row>
        <row r="3306">
          <cell r="A3306" t="str">
            <v>060.842.0428</v>
          </cell>
          <cell r="B3306" t="str">
            <v>Suturas. De monofilamento sintético absorbible de copolímero de glicolida y épsilon-caprolactona con color. Longitud de la hebra: 70 cm Calibre de la sutura: 3-0 Características de la aguja: Aguja ahusada de 1/2 círculo (25 a 26 mm). Envase con 36 piezas.</v>
          </cell>
        </row>
        <row r="3307">
          <cell r="A3307" t="str">
            <v>060.842.0436</v>
          </cell>
          <cell r="B3307" t="str">
            <v>Suturas. De monofilamento sintético absorbible de copolímero de glicolida y épsilon-caprolactona con color. Longitud de la hebra: 70 cm Calibre de la sutura: 4-0 Características de la aguja: Aguja ahusada de 1/2 círculo (25 a 26 mm). Envase con 36 piezas.</v>
          </cell>
        </row>
        <row r="3308">
          <cell r="A3308" t="str">
            <v>060.842.0444</v>
          </cell>
          <cell r="B3308" t="str">
            <v>Suturas. Sintéticas absorbibles polímero de ácido glicólico trenzado con aguja. Longitud de la hebra: 45 cm Calibre de la sutura: 8-0 Características de la aguja: 1/2 círculo punta redonda (6-8 mm). Envase con 12 piezas.</v>
          </cell>
        </row>
        <row r="3309">
          <cell r="A3309" t="str">
            <v>060.842.0451</v>
          </cell>
          <cell r="B3309" t="str">
            <v>Suturas. Sintética absorbible trenzada de poligliconato con aguja. Longitud de la hebra: 90 cm Calibre de la sutura: 0 Características de la aguja: 1/2 círculo ahusada de (35 mm).Envase con 12 piezas.</v>
          </cell>
        </row>
        <row r="3310">
          <cell r="A3310" t="str">
            <v>060.842.0469</v>
          </cell>
          <cell r="B3310" t="str">
            <v>Suturas.  Sintéticas no absorbibles monofilamento de polipropileno con aguja. Longitud de la hebra: 90 cm Calibre de la sutura: 2-0 Características de la aguja: 1/2 círculo punta ahusada (26 mm). Envase con 12 piezas.</v>
          </cell>
        </row>
        <row r="3311">
          <cell r="A3311" t="str">
            <v>060.842.0477</v>
          </cell>
          <cell r="B3311" t="str">
            <v>Suturas. Sintéticas absorbibles. Monofilamento de polidioxanona con aguja. Longitud de la hebra: 70 a 75 cm Calibre de la sutura: 5-0 Características de la aguja: 3/8 círculo punta ahusada doble armado (11-13 mm).  Envase con 12 piezas.</v>
          </cell>
        </row>
        <row r="3312">
          <cell r="A3312" t="str">
            <v>060.842.0485</v>
          </cell>
          <cell r="B3312" t="str">
            <v>Suturas. Sintéticas absorbibles. Monofilamento de polidioxanona con aguja. Longitud de la hebra: 70 a 75 cm Calibre de la sutura: 6-0 Características de la aguja: 3/8 círculo punta ahusada doble armado (11-13 mm). Envase con 12 piezas.</v>
          </cell>
        </row>
        <row r="3313">
          <cell r="A3313" t="str">
            <v>060.842.0493</v>
          </cell>
          <cell r="B3313" t="str">
            <v>Suturas. Sintética absorbible trenzada de poligliconato con aguja. Longitud de la hebra: 70 cm Calibre de la sutura: 0 Características de la aguja: 1/2 círculo ahusada de (24-26 mm).Envase con 12 piezas.</v>
          </cell>
        </row>
        <row r="3314">
          <cell r="A3314" t="str">
            <v>060.842.0501</v>
          </cell>
          <cell r="B3314" t="str">
            <v>Suturas. Sintética absorbible trenzada de poligliconato con aguja. Longitud de la hebra: 70 cm Calibre de la sutura: 0 Características de la aguja: 1/2 círculo forma de esquí ahusada de (24-26 mm). Envase con 12 piezas.</v>
          </cell>
        </row>
        <row r="3315">
          <cell r="A3315" t="str">
            <v>060.842.0519</v>
          </cell>
          <cell r="B3315" t="str">
            <v>Suturas.  Sintéticas no absorbibles monofilamento de polipropileno con aguja. Longitud de la hebra: 75 cm Calibre de la sutura: 0 Características de la aguja: 1/2 de círculo cortante (24-26 mm). Envase con 12 piezas.</v>
          </cell>
        </row>
        <row r="3316">
          <cell r="A3316" t="str">
            <v>060.842.0527</v>
          </cell>
          <cell r="B3316" t="str">
            <v>Suturas.  Sintéticas no absorbibles monofilamento de polipropileno con aguja. Longitud de la hebra: 75 cm Calibre de la sutura: 1 Características de la aguja: 1/2 de círculo cortante (35-37 mm). Envase con 12 piezas.</v>
          </cell>
        </row>
        <row r="3317">
          <cell r="A3317" t="str">
            <v>060.842.0535</v>
          </cell>
          <cell r="B3317" t="str">
            <v>Suturas.  Sintéticas no absorbibles monofilamento de polipropileno con aguja. Longitud de la hebra: 75 cm Calibre de la sutura: 2 Características de la aguja: 1/2 de círculo cortante (35-37 mm). Envase con 12 piezas.</v>
          </cell>
        </row>
        <row r="3318">
          <cell r="A3318" t="str">
            <v>060.842.0543</v>
          </cell>
          <cell r="B3318" t="str">
            <v>Suturas.  Sintéticas no absorbibles monofilamento de polipropileno con aguja. Longitud de la hebra: 20 cm Calibre de la sutura: 10-0 Características de la aguja: 1/4 de círculo doble armado espatulada (8.73 mm). Envase con 12 piezas.</v>
          </cell>
        </row>
        <row r="3319">
          <cell r="A3319" t="str">
            <v>060.842.0550</v>
          </cell>
          <cell r="B3319" t="str">
            <v>Suturas.  Sintéticas no absorbibles monofilamento de polipropileno con aguja. Longitud de la hebra: 20 cm Calibre de la sutura: 10-0 Características de la aguja: 1/4 de círculo doble armado espatulada (9.12 mm).Envase con 12 piezas.</v>
          </cell>
        </row>
        <row r="3320">
          <cell r="A3320" t="str">
            <v>060.842.0568</v>
          </cell>
          <cell r="B3320" t="str">
            <v>Suturas. Sintéticas absorbibles polímero de ácido glicólico trenzado con aguja. Longitud de la hebra: 45 cm Calibre de la sutura: 5-0 Características de la aguja: 1/2 circulo doble armado espatulada (6-8.73 mm).Envase con 12 piezas.</v>
          </cell>
        </row>
        <row r="3321">
          <cell r="A3321" t="str">
            <v>060.842.0576</v>
          </cell>
          <cell r="B3321" t="str">
            <v>Suturas. Sutura sintética absorbible estéril compuesta de un copolímero hecho de 90% de glicólido y 10% de L-láctico y con recubrimiento que contiene triclosán. Longitud de la hebra/sutura: 70 cm Calibre / tamaño de la sutura: 5-0 Características de la aguja (curvatura y lungitud): Aguja 1/2 circulo de 17 mm de longitud. Caja con 36 piezas.</v>
          </cell>
        </row>
        <row r="3322">
          <cell r="A3322" t="str">
            <v>060.842.0584</v>
          </cell>
          <cell r="B3322" t="str">
            <v>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17 mm de longitud. Caja con 36 piezas.</v>
          </cell>
        </row>
        <row r="3323">
          <cell r="A3323" t="str">
            <v>060.842.0592</v>
          </cell>
          <cell r="B3323" t="str">
            <v>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22 mm de longitud. Caja con 36 piezas.</v>
          </cell>
        </row>
        <row r="3324">
          <cell r="A3324" t="str">
            <v>060.842.0600</v>
          </cell>
          <cell r="B3324" t="str">
            <v>Suturas. Sutura sintética absorbible estéril compuesta de un copolímero hecho de 90% de glicólido y 10% de L-láctico y con recubrimiento que contiene triclosán. Longitud de la hebra/sutura: 70 cm Calibre / tamaño de la sutura: 4-0 Características de la aguja (curvatura y lungitud): Aguja 1/2 circulo de 26 mm de longitud. Caja con 36 piezas.</v>
          </cell>
        </row>
        <row r="3325">
          <cell r="A3325" t="str">
            <v>060.842.0618</v>
          </cell>
          <cell r="B3325" t="str">
            <v>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1/2 circulo de 26 mm de longitud. Caja con 36 piezas.</v>
          </cell>
        </row>
        <row r="3326">
          <cell r="A3326" t="str">
            <v>060.842.0626</v>
          </cell>
          <cell r="B3326" t="str">
            <v>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26 mm de longitud. Caja con 36 piezas.</v>
          </cell>
        </row>
        <row r="3327">
          <cell r="A3327" t="str">
            <v>060.842.0634</v>
          </cell>
          <cell r="B3327" t="str">
            <v>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1/2 circulo de 36 mm de longitud. Caja con 36 piezas.</v>
          </cell>
        </row>
        <row r="3328">
          <cell r="A3328" t="str">
            <v>060.842.0642</v>
          </cell>
          <cell r="B3328" t="str">
            <v>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36 mm de longitud. Caja con 36 piezas.</v>
          </cell>
        </row>
        <row r="3329">
          <cell r="A3329" t="str">
            <v>060.842.0659</v>
          </cell>
          <cell r="B3329" t="str">
            <v>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36 mm de longitud. Caja con 36 piezas.</v>
          </cell>
        </row>
        <row r="3330">
          <cell r="A3330" t="str">
            <v>060.842.0667</v>
          </cell>
          <cell r="B3330" t="str">
            <v>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36 mm de longitud. Caja con 36 piezas.</v>
          </cell>
        </row>
        <row r="3331">
          <cell r="A3331" t="str">
            <v>060.842.0675</v>
          </cell>
          <cell r="B3331" t="str">
            <v>Suturas. Sutura sintética absorbible estéril compuesta de un copolímero hecho de 90% de glicólido y 10% de L-láctico y con recubrimiento que contiene triclosán. Longitud de la hebra/sutura: 90 cm Calibre / tamaño de la sutura: 0 Características de la aguja (curvatura y lungitud): Aguja 1/2 circulo de 36 mm de longitud. Caja con 36 piezas.</v>
          </cell>
        </row>
        <row r="3332">
          <cell r="A3332" t="str">
            <v>060.842.0683</v>
          </cell>
          <cell r="B3332" t="str">
            <v>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1/2 circulo de 40 mm de longitud. Caja con 36 piezas.</v>
          </cell>
        </row>
        <row r="3333">
          <cell r="A3333" t="str">
            <v>060.842.0691</v>
          </cell>
          <cell r="B3333" t="str">
            <v>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40 mm de longitud. Caja con 36 piezas.</v>
          </cell>
        </row>
        <row r="3334">
          <cell r="A3334" t="str">
            <v>060.842.0709</v>
          </cell>
          <cell r="B3334" t="str">
            <v>Suturas. Sutura sintética absorbible estéril compuesta de un copolímero hecho de 90% de glicólido y 10% de L-láctico y con recubrimiento que contiene triclosán. Longitud de la hebra/sutura: 70 cm Calibre / tamaño de la sutura: 2-0 Características de la aguja (curvatura y lungitud): Aguja 5/8 circulo de 36 mm de longitud. Caja con 36 piezas.</v>
          </cell>
        </row>
        <row r="3335">
          <cell r="A3335" t="str">
            <v>060.842.0717</v>
          </cell>
          <cell r="B3335" t="str">
            <v>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5/8 circulo de 36 mm de longitud. Caja con 36 piezas.</v>
          </cell>
        </row>
        <row r="3336">
          <cell r="A3336" t="str">
            <v>060.842.0725</v>
          </cell>
          <cell r="B3336" t="str">
            <v>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1/2 circulo de 26 mm de longitud. Caja con 36 piezas.</v>
          </cell>
        </row>
        <row r="3337">
          <cell r="A3337" t="str">
            <v>060.842.0733</v>
          </cell>
          <cell r="B3337" t="str">
            <v>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26 mm de longitud. Caja con 36 piezas.</v>
          </cell>
        </row>
        <row r="3338">
          <cell r="A3338" t="str">
            <v>060.842.0741</v>
          </cell>
          <cell r="B3338" t="str">
            <v>Suturas. Sutura sintética absorbible estéril compuesta de un copolímero hecho de 90% de glicólido y 10% de L-láctico y con recubrimiento que contiene triclosán. Longitud de la hebra/sutura: 90 cm Calibre / tamaño de la sutura: 1 Características de la aguja (curvatura y lungitud): Aguja 1/2 circulo de 36 mm de longitud. Caja con 36 piezas.</v>
          </cell>
        </row>
        <row r="3339">
          <cell r="A3339" t="str">
            <v>060.842.0758</v>
          </cell>
          <cell r="B3339" t="str">
            <v>Suturas. Sutura sintética absorbible estéril compuesta de un copolímero hecho de 90% de glicólido y 10% de L-láctico y con recubrimiento que contiene triclosán. Longitud de la hebra/sutura: 70 cm Calibre / tamaño de la sutura: 3-0 Características de la aguja (curvatura y lungitud): Aguja 5/8 circulo de 36 mm de longitud. Caja con 36 piezas.</v>
          </cell>
        </row>
        <row r="3340">
          <cell r="A3340" t="str">
            <v>060.842.0766</v>
          </cell>
          <cell r="B3340" t="str">
            <v>Suturas. Sutura sintética absorbible estéril compuesta de un copolímero hecho de 90% de glicólido y 10% de L-láctico y con recubrimiento que contiene triclosán. Longitud de la hebra/sutura: 70 cm Calibre / tamaño de la sutura: 0 Características de la aguja (curvatura y lungitud): Aguja 5/8 circulo de 26 mm de longitud. Caja con 36 piezas.</v>
          </cell>
        </row>
        <row r="3341">
          <cell r="A3341" t="str">
            <v>060.842.0774</v>
          </cell>
          <cell r="B3341" t="str">
            <v>Suturas. Sutura sintética absorbible estéril compuesta de un copolímero hecho de 90% de glicólido y 10% de L-láctico y con recubrimiento que contiene triclosán. Longitud de la hebra/sutura: 70 cm Calibre / tamaño de la sutura: 1 Características de la aguja (curvatura y lungitud): Aguja 1/2 circulo de 40 mm de longitud. Caja con 36 piezas.</v>
          </cell>
        </row>
        <row r="3342">
          <cell r="A3342" t="str">
            <v>060.847.0027</v>
          </cell>
          <cell r="B3342" t="str">
            <v>Tacones. Para bota de yeso. De hule. Tamaño: Mediano. Pieza.</v>
          </cell>
        </row>
        <row r="3343">
          <cell r="A3343" t="str">
            <v>060.847.0035</v>
          </cell>
          <cell r="B3343" t="str">
            <v>Tacones. Para bota de yeso. De hule. Tamaño: Grande. Pieza.</v>
          </cell>
        </row>
        <row r="3344">
          <cell r="A3344" t="str">
            <v>060.849.0207</v>
          </cell>
          <cell r="B3344" t="str">
            <v>Talco. Para pacientes. Compuesto de silicato de magnesio hidratado y silicato de aluminio con perfume. Envase tipo salero con 100 g.</v>
          </cell>
        </row>
        <row r="3345">
          <cell r="A3345" t="str">
            <v>060.855.0042</v>
          </cell>
          <cell r="B3345" t="str">
            <v>Tapas. De polipropileno resistente a la esterilización. Para frasco para leche materna o sucedáneo. Color: Verde pistache. Pieza.</v>
          </cell>
        </row>
        <row r="3346">
          <cell r="A3346" t="str">
            <v>060.855.0059</v>
          </cell>
          <cell r="B3346" t="str">
            <v>Tapas. De polipropileno resistente a la esterilización. Para frasco para leche materna o sucedáneo. Color: Azul. Pieza.</v>
          </cell>
        </row>
        <row r="3347">
          <cell r="A3347" t="str">
            <v>060.855.0067</v>
          </cell>
          <cell r="B3347" t="str">
            <v>Tapas. De polipropileno resistente a la esterilización. Para frasco para leche materna o sucedáneo. Color: Rosa. Pieza.</v>
          </cell>
        </row>
        <row r="3348">
          <cell r="A3348" t="str">
            <v>060.855.0075</v>
          </cell>
          <cell r="B3348" t="str">
            <v>Tapas. De polipropileno resistente a la esterilización. Para frasco para leche materna o sucedáneo. Color: Lila. Pieza.</v>
          </cell>
        </row>
        <row r="3349">
          <cell r="A3349" t="str">
            <v>060.855.0083</v>
          </cell>
          <cell r="B3349" t="str">
            <v>Tapas. De polipropileno resistente a la esterilización. Para frasco para leche materna o sucedáneo. Color: Amarillo. Pieza.</v>
          </cell>
        </row>
        <row r="3350">
          <cell r="A3350" t="str">
            <v>060.855.0091</v>
          </cell>
          <cell r="B3350" t="str">
            <v>Tapas. De polipropileno resistente a la esterilización. Para frasco para leche materna o sucedáneo. Color: Naranja. Pieza.</v>
          </cell>
        </row>
        <row r="3351">
          <cell r="A3351" t="str">
            <v>060.859.0501</v>
          </cell>
          <cell r="B3351" t="str">
            <v>Tapones. Luer lock para catéter de diálisis peritoneal ambulatoria de plástico. Tipo: tenckhoff. Pieza.</v>
          </cell>
        </row>
        <row r="3352">
          <cell r="A3352" t="str">
            <v>060.859.0519</v>
          </cell>
          <cell r="B3352" t="str">
            <v>Tapones. Tapones   luer   lock   para   catéter   de   Hickman   para heparinización. Estéril y desechable. Pieza.</v>
          </cell>
        </row>
        <row r="3353">
          <cell r="A3353" t="str">
            <v>060.859.0550</v>
          </cell>
          <cell r="B3353" t="str">
            <v>Tapón luer lock protector con solución antiséptica de iodopovidona para protección del equipo de transferencia sistema automático. Pieza.</v>
          </cell>
        </row>
        <row r="3354">
          <cell r="A3354" t="str">
            <v>060.869.0103</v>
          </cell>
          <cell r="B3354" t="str">
            <v>Telas Adhesivas. De acetato con adhesivo en una de sus caras. Longitud: 10 m. Ancho: 1.25 cm. Presentación: 24 piezas.</v>
          </cell>
        </row>
        <row r="3355">
          <cell r="A3355" t="str">
            <v>060.869.0152</v>
          </cell>
          <cell r="B3355" t="str">
            <v>Telas Adhesivas. De acetato con adhesivo en una de sus caras. Longitud: 10 m. Ancho: 2.50 cm. Presentación: 12 piezas.</v>
          </cell>
        </row>
        <row r="3356">
          <cell r="A3356" t="str">
            <v>060.869.0202</v>
          </cell>
          <cell r="B3356" t="str">
            <v>Telas Adhesivas. De acetato con adhesivo en una de sus caras. Longitud: 10 m. Ancho: 5.00 cm. Presentación: 6 piezas.</v>
          </cell>
        </row>
        <row r="3357">
          <cell r="A3357" t="str">
            <v>060.869.0251</v>
          </cell>
          <cell r="B3357" t="str">
            <v>Telas Adhesivas. De acetato con adhesivo en una de sus caras. Longitud: 10 m. Ancho: 7.50 cm. Presentación: 4 piezas.</v>
          </cell>
        </row>
        <row r="3358">
          <cell r="A3358" t="str">
            <v>060.889.0158</v>
          </cell>
          <cell r="B3358" t="str">
            <v>Tiras. De celuloide para conformar restauraciones de resina. Ancho: 8 a10 mm Calibre: Fino Envase con 50 piezas.</v>
          </cell>
        </row>
        <row r="3359">
          <cell r="A3359" t="str">
            <v>060.889.0208</v>
          </cell>
          <cell r="B3359" t="str">
            <v>Tiras. De lija para pulir restauraciones de resina. Grueso y mediano. Envase con 150 piezas tiras dobles.</v>
          </cell>
        </row>
        <row r="3360">
          <cell r="A3360" t="str">
            <v>060.889.0216</v>
          </cell>
          <cell r="B3360" t="str">
            <v>Tiras. De fluoresceína para uso oftalmológico. Envase con 10 piezas.</v>
          </cell>
        </row>
        <row r="3361">
          <cell r="A3361" t="str">
            <v>060.894.0052</v>
          </cell>
          <cell r="B3361" t="str">
            <v>Toallas. Para gineco-obstetricia. Rectangulares constituidas por cuatro capas de material absorbente. Desechables. Envase con 100 piezas.</v>
          </cell>
        </row>
        <row r="3362">
          <cell r="A3362" t="str">
            <v>060.898.0744</v>
          </cell>
          <cell r="B3362" t="str">
            <v>Tornillo de expansión con agarradera de plástico. Pieza.</v>
          </cell>
        </row>
        <row r="3363">
          <cell r="A3363" t="str">
            <v>060.898.0751</v>
          </cell>
          <cell r="B3363" t="str">
            <v>Tornillo de expansión rápida (mino expander) con antenas. Pieza.</v>
          </cell>
        </row>
        <row r="3364">
          <cell r="A3364" t="str">
            <v>060.904.0100</v>
          </cell>
          <cell r="B3364" t="str">
            <v>Algodones. Torundas. Envase con 500 g.</v>
          </cell>
        </row>
        <row r="3365">
          <cell r="A3365" t="str">
            <v>060.908.0015</v>
          </cell>
          <cell r="B3365" t="str">
            <v>Tubo para canalización. De látex natural radiopaco. Longitud 45 cm. Diámetro: 7.94 mm (5/16 "). Pieza.</v>
          </cell>
        </row>
        <row r="3366">
          <cell r="A3366" t="str">
            <v>060.908.0114</v>
          </cell>
          <cell r="B3366" t="str">
            <v>Tubo para canalización. De látex natural radiopaco. Longitud 45 cm. Diámetro: 12.70 mm (1/2 "). Pieza.</v>
          </cell>
        </row>
        <row r="3367">
          <cell r="A3367" t="str">
            <v>060.908.0122</v>
          </cell>
          <cell r="B3367" t="str">
            <v>Tubo para canalización. De látex natural radiopaco. Longitud 45 cm. Diámetro: 19.05 mm (3/4 "). Pieza.</v>
          </cell>
        </row>
        <row r="3368">
          <cell r="A3368" t="str">
            <v>060.908.0130</v>
          </cell>
          <cell r="B3368" t="str">
            <v>Tubo para canalización. De látex natural radiopaco. Longitud 45 cm. Diámetro: 25.40 mm (1 "). Pieza.</v>
          </cell>
        </row>
        <row r="3369">
          <cell r="A3369" t="str">
            <v>060.908.0460</v>
          </cell>
          <cell r="B3369" t="str">
            <v>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 de succión adaptador de tubo tipo Carlens unido a conectores de polipropileno y dos Catéteres. de succión extralargos estériles calibre 37 Fr diámetro del lumen traqueal 6.5 mm diámetro de lumen bronquial 6.5 mm.Pieza.</v>
          </cell>
        </row>
        <row r="3370">
          <cell r="A3370" t="str">
            <v>060.908.0478</v>
          </cell>
          <cell r="B3370" t="str">
            <v>Tubos. Endobronquial para intubación de bronquio izquierdo de plástico grado médico con diseño del globo bronquial en forma de "barril" que permite su sellado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39 Fr diámetro del lumen traqueal 7.0 mm diámetro del lumen bronquial 7.0 mm. Pieza.</v>
          </cell>
        </row>
        <row r="3371">
          <cell r="A3371" t="str">
            <v>060.908.0486</v>
          </cell>
          <cell r="B3371" t="str">
            <v>Tubos. Endobronquial  para  intubación  de  bronquio  izquierdo  de plástico grado médico con diseño del globo bronquial en forma de "barril" que permite su sellado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41 Fr diámetro del lumen traqueal 7.4 mm diámetro del lumen bronquial 7.4 mm. Pieza.</v>
          </cell>
        </row>
        <row r="3372">
          <cell r="A3372" t="str">
            <v>060.908.0494</v>
          </cell>
          <cell r="B3372" t="str">
            <v>Tubos. Endobronquial para intubación de bronquio derecho de plástico grado médico con diseño del globo en forma de "S" y orificio tipo murphy que se acopla con la entrada del lóbulo superior derecho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radiopacas  empaque  individual  estéril.  Incluye:  Dos conectores de plástico en ángulo recto con puertos de succión   adaptador   y   tubo   tipo   Carlens   unido   a conectores de polipropileno y dos catéteres de succión extralargos estériles calibre 35 Fr diámetro del lumen traqueal 6.0 mm diámetro del lumen bronquial 6.0 mm. Pieza.</v>
          </cell>
        </row>
        <row r="3373">
          <cell r="A3373" t="str">
            <v>060.908.0502</v>
          </cell>
          <cell r="B3373" t="str">
            <v>Tubos. Endobronquial para intubación de bronquio izquierdo de plástico grado médico con diseño del globo bronquial en forma   de   "barril"   que   permite   su   sellado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estéril.Incluye: Dos conectores de plástico  en  ángulo  recto  con  puertos  de  succión adaptador  y tubo  tipo  carlens  unido  a  conectores  de polipropileno  y  dos  catéteres  de  succión  extralargos estériles calibre 35 Fr diámetro del lumen traqueal 6.0 mm diámetro del lumen bronquial 6.0 mm. Pieza.</v>
          </cell>
        </row>
        <row r="3374">
          <cell r="A3374" t="str">
            <v>060.908.0510</v>
          </cell>
          <cell r="B3374" t="str">
            <v>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41 Fr diámetro del lumen traqueal 7.4 mm diámetro del lumen bronquial 7.4 mm. Pieza.</v>
          </cell>
        </row>
        <row r="3375">
          <cell r="A3375" t="str">
            <v>060.908.0528</v>
          </cell>
          <cell r="B3375" t="str">
            <v>Tubos. Endobronquial para intubación de bronquio derecho de plástico grado médico con diseño del globo bronquial en forma de "S" y un orificio Tipo: Murphy que se acopla con la entrada del lóbulo superior derecho con marcas numéricas   para   determinar   la   profundidad   de   la colocación  del  tubo  termosensible  con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39 Fr diámetro del lumen traqueal 7.0 mm diámetro del lumen bronquial 7.0 mm. Pieza.</v>
          </cell>
        </row>
        <row r="3376">
          <cell r="A3376" t="str">
            <v>060.908.0536</v>
          </cell>
          <cell r="B3376" t="str">
            <v>Tubos. Endobronquial  para  intubación  de  bronquio  izquierdo  de plástico grado médico con diseño del globo bronquial en forma  de  "barril"  que  permite  su  sellado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Incluye:Dos conectores de plástico en ángulo recto con puertos de succión adaptador y tubo tipo carlens unido a conectores de polipropileno y dos catéteres de succión  extralargos  estériles  calibre  28  Fr  diámetro  del lumen traqueal 4.5 mm diámetro del lumen bronquial 4.5 mm. Pieza.</v>
          </cell>
        </row>
        <row r="3377">
          <cell r="A3377" t="str">
            <v>060.908.0890</v>
          </cell>
          <cell r="B3377" t="str">
            <v>Tubos. Para torniquete. De látex color ámbar con espesor de la pared de 1.13 a 1.37 mm. Metro.</v>
          </cell>
        </row>
        <row r="3378">
          <cell r="A3378" t="str">
            <v>060.908.0924</v>
          </cell>
          <cell r="B3378" t="str">
            <v>Tubos. Tubo para aspirador. De hule látex color ámbar. Diámetro interno 6.3 mm espesor de pared 3.77 mm. Envase con 10 m.</v>
          </cell>
        </row>
        <row r="3379">
          <cell r="A3379" t="str">
            <v>060.909.0097</v>
          </cell>
          <cell r="B3379" t="str">
            <v>Tubos. De elastómero de silicón grado médico para canalización de vasos. Diámetro interno 0.64 mm diámetro externo 1.20 mm. Rollo con 30.5 M.</v>
          </cell>
        </row>
        <row r="3380">
          <cell r="A3380" t="str">
            <v>060.909.0105</v>
          </cell>
          <cell r="B3380" t="str">
            <v>Tubos. De elastómero de silicón grado médico para canalización de vasos. Diámetro interno 0.76 mm diámetro externo 1.65 mm. Rollo con 30.5 M.</v>
          </cell>
        </row>
        <row r="3381">
          <cell r="A3381" t="str">
            <v>060.909.0121</v>
          </cell>
          <cell r="B3381" t="str">
            <v>Tubos. De elastómero de silicón grado médico para canalización de vasos. Diámetro interno 1.02 mm diámetro externo 2.16 mm. Rollo con 30.5 M.</v>
          </cell>
        </row>
        <row r="3382">
          <cell r="A3382" t="str">
            <v>060.909.0956</v>
          </cell>
          <cell r="B3382" t="str">
            <v>Tubos. Tubo flexible de polivinilo. Diámetro interno: 8.00 mm. Diámetro externo:  11.1 mm. Rollo de 12 M.</v>
          </cell>
        </row>
        <row r="3383">
          <cell r="A3383" t="str">
            <v>060.909.1012</v>
          </cell>
          <cell r="B3383" t="str">
            <v>Tubos. De vidrio refractario para dacriocistorrinostomía Lester Jones. 3.0 x 19 mm. Pieza.</v>
          </cell>
        </row>
        <row r="3384">
          <cell r="A3384" t="str">
            <v>060.909.1020</v>
          </cell>
          <cell r="B3384" t="str">
            <v>Tubos. De vidrio refractario para dacriocistorrinostomía Lester Jones. 3.0 x 20 mm. Pieza.</v>
          </cell>
        </row>
        <row r="3385">
          <cell r="A3385" t="str">
            <v>060.909.1046</v>
          </cell>
          <cell r="B3385" t="str">
            <v>Tubos. De vidrio refractario para dacriocistorrinostomía Lester Jones. 2.5 x 19.5 mm. Pieza.</v>
          </cell>
        </row>
        <row r="3386">
          <cell r="A3386" t="str">
            <v>060.910.0011</v>
          </cell>
          <cell r="B3386" t="str">
            <v>Eyectores. Para saliva de plástico desechable.Envase con 100 piezas.</v>
          </cell>
        </row>
        <row r="3387">
          <cell r="A3387" t="str">
            <v>060.932.2573</v>
          </cell>
          <cell r="B3387" t="str">
            <v>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Tamaños: Adulto Pieza.</v>
          </cell>
        </row>
        <row r="3388">
          <cell r="A3388" t="str">
            <v>060.932.2581</v>
          </cell>
          <cell r="B3388" t="str">
            <v>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Tamaños: Adulto Pieza.</v>
          </cell>
        </row>
        <row r="3389">
          <cell r="A3389" t="str">
            <v>060.932.2599</v>
          </cell>
          <cell r="B3389" t="str">
            <v>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Tamaños: Adulto Pieza.</v>
          </cell>
        </row>
        <row r="3390">
          <cell r="A3390" t="str">
            <v>060.932.2607</v>
          </cell>
          <cell r="B3390" t="str">
            <v>Válvulas.  Para derivación de líquido cefalorraquídeo de resorte presión alta de 120 a 170 mm de H2O catéter cefálico o ventricular de 15 cm mínimo de longitud y catéter peritoneal de 85 cm mínimo de longitud. Incluye: aditamentos para su colocación. Estéril y desechable. Tamaños: Adulto Pieza.</v>
          </cell>
        </row>
        <row r="3391">
          <cell r="A3391" t="str">
            <v>060.932.2615</v>
          </cell>
          <cell r="B3391" t="str">
            <v>Válvulas.  Para derivación de líquido cefalorraquídeo de resorte presión muy alta de 170 a 230 mm de H2O catéter cefálico o ventricular de 15 cm mínimo de longitud y catéter peritoneal de 85 cm mínimo de longitud. Incluye: aditamentos para su colocación. Estéril y desechable. Tamaños: Adulto Pieza.</v>
          </cell>
        </row>
        <row r="3392">
          <cell r="A3392" t="str">
            <v>060.932.2623</v>
          </cell>
          <cell r="B3392" t="str">
            <v>Válvulas.  Para  derivación  de  líquido  cefalorraquídeo  de  diafragma presión muy baja de 15 a 40 mm de H2O catéter cefálico o ventricular de 15 cm mínimo de longitud y catéter peritoneal de 85  cm mínimo de longitud. Incluye: aditamentos para su colocación. Estéril y desechable. Tamaños: Adulto Pieza.</v>
          </cell>
        </row>
        <row r="3393">
          <cell r="A3393" t="str">
            <v>060.932.2631</v>
          </cell>
          <cell r="B3393" t="str">
            <v>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Tamaños: Adulto Pieza.</v>
          </cell>
        </row>
        <row r="3394">
          <cell r="A3394" t="str">
            <v>060.932.2649</v>
          </cell>
          <cell r="B3394" t="str">
            <v>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Adulto Pieza.</v>
          </cell>
        </row>
        <row r="3395">
          <cell r="A3395" t="str">
            <v>060.932.2656</v>
          </cell>
          <cell r="B3395" t="str">
            <v>Válvulas.  Para  derivación  de  líquido  cefalorraquídeo  de  diafragma presión  alta  de  120  a  170  mm  de  H2O  catéter  cefálico  o ventricular de 15 cm mínimo de longitud y catéter peritoneal de 85 cm mínimo de longitud. Incluye: aditamentos para su colocación. Estéril y desechable. Tamaños: Adulto Pieza.</v>
          </cell>
        </row>
        <row r="3396">
          <cell r="A3396" t="str">
            <v>060.932.2722</v>
          </cell>
          <cell r="B3396" t="str">
            <v>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Tamaños: Infantil Pieza.</v>
          </cell>
        </row>
        <row r="3397">
          <cell r="A3397" t="str">
            <v>060.932.2730</v>
          </cell>
          <cell r="B3397" t="str">
            <v>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Tamaños: Infantil Pieza.</v>
          </cell>
        </row>
        <row r="3398">
          <cell r="A3398" t="str">
            <v>060.932.2748</v>
          </cell>
          <cell r="B3398" t="str">
            <v>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Tamaños: Infantil Pieza.</v>
          </cell>
        </row>
        <row r="3399">
          <cell r="A3399" t="str">
            <v>060.932.2755</v>
          </cell>
          <cell r="B3399" t="str">
            <v>Válvulas. Para derivación de líquido cefalorraquídeo de resorte presión alta de 120 a 170 mm de H2O catéter cefálico o ventricular de 15 cm mínimo de longitud y catéter peritoneal de 85 cm mínimo de longitud. Incluye: aditamentos para su colocación. Estéril y desechable. Tamaños: Infantil Pieza.</v>
          </cell>
        </row>
        <row r="3400">
          <cell r="A3400" t="str">
            <v>060.932.2771</v>
          </cell>
          <cell r="B3400" t="str">
            <v>Válvulas. Para derivación de líquido cefalorraquídeo de diafragma presión muy baja de 15 a 40 mm de H2O catéter cefálico o ventricular de 15 cm mínimo de longitud y catéter peritoneal de 85 cm mínimo de longitud. Incluye: aditamentos para su colocación. Estéril y desechable. Tamaños: Infantil Pieza.</v>
          </cell>
        </row>
        <row r="3401">
          <cell r="A3401" t="str">
            <v>060.932.2789</v>
          </cell>
          <cell r="B3401" t="str">
            <v>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Tamaños: Infantil Pieza.</v>
          </cell>
        </row>
        <row r="3402">
          <cell r="A3402" t="str">
            <v>060.932.2797</v>
          </cell>
          <cell r="B3402" t="str">
            <v>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Tamaños: Infantil Pieza.</v>
          </cell>
        </row>
        <row r="3403">
          <cell r="A3403" t="str">
            <v>060.932.2805</v>
          </cell>
          <cell r="B3403" t="str">
            <v>Válvulas. Para derivación de líquido cefalorraquídeo de diafragma presión alta de 120 a 170 mm de H2O catéter cefálico o ventricular de 15 cm mínimo de longitud y catéter peritoneal de 85 cm mínimo de longitud. Incluye: aditamentos para su colocación. Estéril y desechable. Tamaños: Infantil Pieza.</v>
          </cell>
        </row>
        <row r="3404">
          <cell r="A3404" t="str">
            <v>060.932.5097</v>
          </cell>
          <cell r="B3404" t="str">
            <v>Válvulas.  Para derivación de líquido cefalorraquídeo con regulación por flujo catéter cefálico o ventricular de 15 cm mínimo de longitud y catéter peritoneal de 85 cm mínimo de longitud. Incluye: aditamentos para su colocación. Estéril y desechable. Pieza.</v>
          </cell>
        </row>
        <row r="3405">
          <cell r="A3405" t="str">
            <v>060.932.5857</v>
          </cell>
          <cell r="B3405" t="str">
            <v>Prótesis valvulares cardíacas.  Valvular cardiaca. Mecánica aórtica bivalva de carbón pirolita. Calibre: 16 o 17 Pieza.</v>
          </cell>
        </row>
        <row r="3406">
          <cell r="A3406" t="str">
            <v>060.932.5865</v>
          </cell>
          <cell r="B3406" t="str">
            <v>Prótesis valvulares cardíacas.  Valvular cardiaca. Mecánica aórtica bivalva de carbón pirolita. Calibre: 18 o 19 Pieza.</v>
          </cell>
        </row>
        <row r="3407">
          <cell r="A3407" t="str">
            <v>060.932.5873</v>
          </cell>
          <cell r="B3407" t="str">
            <v>Prótesis valvulares cardíacas.  Valvular cardiaca. Mecánica aórtica bivalva de carbón pirolita. Calibre: 21 Pieza.</v>
          </cell>
        </row>
        <row r="3408">
          <cell r="A3408" t="str">
            <v>060.932.5881</v>
          </cell>
          <cell r="B3408" t="str">
            <v>Prótesis valvulares cardíacas.  Valvular cardiaca. Mecánica aórtica bivalva de carbón pirolita. Calibre: 23 Pieza.</v>
          </cell>
        </row>
        <row r="3409">
          <cell r="A3409" t="str">
            <v>060.932.5899</v>
          </cell>
          <cell r="B3409" t="str">
            <v>Prótesis valvulares cardíacas.  Valvular cardiaca. Mecánica aórtica bivalva de carbón pirolita. Calibre: 25 Pieza.</v>
          </cell>
        </row>
        <row r="3410">
          <cell r="A3410" t="str">
            <v>060.932.5907</v>
          </cell>
          <cell r="B3410" t="str">
            <v>Prótesis valvulares cardíacas.  Valvular cardiaca. Mecánica aórtica bivalva de carbón pirolita. Calibre: 27 Pieza.</v>
          </cell>
        </row>
        <row r="3411">
          <cell r="A3411" t="str">
            <v>060.932.5931</v>
          </cell>
          <cell r="B3411" t="str">
            <v>Prótesis valvulares cardíacas. Valvular cardiaca. Mecánica mitral bivalva de carbón pirolita. Calibre: 16 o 17 Pieza.</v>
          </cell>
        </row>
        <row r="3412">
          <cell r="A3412" t="str">
            <v>060.932.5972</v>
          </cell>
          <cell r="B3412" t="str">
            <v>Prótesis valvulares cardíacas. Valvular cardiaca. Mecánica mitral bivalva de carbón pirolita. Calibre: 25 Pieza.</v>
          </cell>
        </row>
        <row r="3413">
          <cell r="A3413" t="str">
            <v>060.932.6327</v>
          </cell>
          <cell r="B3413" t="str">
            <v>Prótesis valvulares cardíacas.  Válvulas aórticas biológicas. Bioprótesis valvular cardiaca aórtica de bovino o porcino. Calibre: 23 Pieza.</v>
          </cell>
        </row>
        <row r="3414">
          <cell r="A3414" t="str">
            <v>060.932.6335</v>
          </cell>
          <cell r="B3414" t="str">
            <v>Prótesis valvulares cardíacas.  Válvulas aórticas biológicas. Bioprótesis valvular cardiaca aórtica de bovino o porcino. Calibre: 25 Pieza.</v>
          </cell>
        </row>
        <row r="3415">
          <cell r="A3415" t="str">
            <v>060.932.6343</v>
          </cell>
          <cell r="B3415" t="str">
            <v>Prótesis valvulares cardíacas.  Válvulas aórticas biológicas. Bioprótesis valvular cardiaca aórtica de bovino o porcino. Calibre: 27 Pieza.</v>
          </cell>
        </row>
        <row r="3416">
          <cell r="A3416" t="str">
            <v>060.932.6350</v>
          </cell>
          <cell r="B3416" t="str">
            <v>Prótesis valvulares cardíacas.  Válvulas mitrales biológicas. Bioprótesis valvular cardiaca mitral de bovino o porcino. Calibre: 25 Pieza.</v>
          </cell>
        </row>
        <row r="3417">
          <cell r="A3417" t="str">
            <v>060.932.6368</v>
          </cell>
          <cell r="B3417" t="str">
            <v>Prótesis valvulares cardíacas.  Válvulas mitrales biológicas. Bioprótesis valvular cardiaca mitral de bovino o porcino. Calibre: 27 Pieza.</v>
          </cell>
        </row>
        <row r="3418">
          <cell r="A3418" t="str">
            <v>060.932.6426</v>
          </cell>
          <cell r="B3418" t="str">
            <v>Válvulas. Para glaucoma de elastómero de silicón. Estéril. Espesor. 13.0 mm. Longitud.  15 mm. Superficie.184 mm2. Pieza.</v>
          </cell>
        </row>
        <row r="3419">
          <cell r="A3419" t="str">
            <v>060.932.6434</v>
          </cell>
          <cell r="B3419" t="str">
            <v>Válvulas. Para glaucoma de elastómero de silicón. Estéril. Espesor. 9.6 mm Longitud 10 mm Superficie.96 mm2. Pieza.</v>
          </cell>
        </row>
        <row r="3420">
          <cell r="A3420" t="str">
            <v>060.932.6640</v>
          </cell>
          <cell r="B3420" t="str">
            <v>Válvulas.  Para derivación de líquido cefalorraquídeo de resorte presión muy baja de 15 a 40 mm de H2O catéter cefálico o ventricular de 15 cm mínimo de longitud y catéter peritoneal de 85 cm mínimo de longitud. Incluye: aditamentos para su colocación. Estéril y desechable. Tamaño: Neonatal. Pieza.</v>
          </cell>
        </row>
        <row r="3421">
          <cell r="A3421" t="str">
            <v>060.932.6657</v>
          </cell>
          <cell r="B3421" t="str">
            <v>Válvulas.  Para derivación de líquido cefalorraquídeo de resorte presión baja de 40 a 80 mm de H2O catéter cefálico o ventricular de 15 cm mínimo de longitud y catéter peritoneal de 85 cm mínimo de longitud. Incluye: aditamentos para su colocación. Estéril y desechable. Tamaño: Neonatal. Pieza.</v>
          </cell>
        </row>
        <row r="3422">
          <cell r="A3422" t="str">
            <v>060.932.6665</v>
          </cell>
          <cell r="B3422" t="str">
            <v>Válvulas.  Para derivación de líquido cefalorraquídeo de resorte presión media de 80 a 120 mm de H2O catéter cefálico o ventricular de 15 cm mínimo de longitud y catéter peritoneal de 85 cm mínimo de longitud. Incluye: aditamentos para su colocación. Estéril y desechable. Tamaño: Neonatal. Pieza.</v>
          </cell>
        </row>
        <row r="3423">
          <cell r="A3423" t="str">
            <v>060.932.6681</v>
          </cell>
          <cell r="B3423" t="str">
            <v>Válvulas.  Para derivación de líquido cefalorraquídeo de diafragma presión baja de 40 a 80 mm de H2O catéter cefálico o ventricular de 15 cm mínimo de longitud y catéter peritoneal de 85  cm mínimo de longitud. Incluye: aditamentos para su colocación. Estéril y desechable. Tamaño: Neonatal. Pieza.</v>
          </cell>
        </row>
        <row r="3424">
          <cell r="A3424" t="str">
            <v>060.932.6699</v>
          </cell>
          <cell r="B3424" t="str">
            <v>Válvulas.  Para derivación de líquido cefalorraquídeo de diafragma presión media de 80 a 120 mm de H2O catéter cefálico o ventricular de 15 cm mínimo de longitud y catéter peritoneal de 85 cm mínimo de longitud. Incluye: aditamentos para su colocación. Estéril y desechable. Tamaño: Neonatal. Pieza.</v>
          </cell>
        </row>
        <row r="3425">
          <cell r="A3425" t="str">
            <v>060.932.6707</v>
          </cell>
          <cell r="B3425" t="str">
            <v>Válvulas.  Para derivación de líquido cefalorraquídeo de presión programable con catéter cefálico o ventricular de 15 cm mínimo de longitud y catéter peritoneal de 85 cm mínimo de longitud. Incluye: aditamentos para su colocación. Estéril y desechable. Pieza.</v>
          </cell>
        </row>
        <row r="3426">
          <cell r="A3426" t="str">
            <v>060.939.0059</v>
          </cell>
          <cell r="B3426" t="str">
            <v>Vaselina. Líquida. Envase con 18 lts.</v>
          </cell>
        </row>
        <row r="3427">
          <cell r="A3427" t="str">
            <v>060.946.0019</v>
          </cell>
          <cell r="B3427" t="str">
            <v>Vasos. Para medicamentos. De vidrio capacidad: 30 ml (1 onza). Pieza.</v>
          </cell>
        </row>
        <row r="3428">
          <cell r="A3428" t="str">
            <v>060.946.0142</v>
          </cell>
          <cell r="B3428" t="str">
            <v>Vasos. Vaso de vidrio con cuello en forma de botella con base de 3 cm de diámetro y boca del vaso de 2.5 cm de diámetro    interno    con    bordes    redondeados    con capacidad de 30 ml pared lisa de 3 mm de espesor en el cuerpo y en la base con aforo y escudo institucional en la pared externa del vaso graduado cada 10 ml. Pieza.</v>
          </cell>
        </row>
        <row r="3429">
          <cell r="A3429" t="str">
            <v>060.953.0092</v>
          </cell>
          <cell r="B3429" t="str">
            <v>Vendas. Elástica adhesiva. De algodón y fibra sintética con adhesivo en una de sus caras. Longitud Ancho. 2.7 m. 10.0 cm. Pieza.</v>
          </cell>
        </row>
        <row r="3430">
          <cell r="A3430" t="str">
            <v>060.953.0100</v>
          </cell>
          <cell r="B3430" t="str">
            <v>Vendas. Elástica adhesiva. De algodón y fibra sintética con adhesivo en una de sus caras. Longitud Ancho. 2.7 m. 7.5 cm. Pieza.</v>
          </cell>
        </row>
        <row r="3431">
          <cell r="A3431" t="str">
            <v>060.953.0209</v>
          </cell>
          <cell r="B3431" t="str">
            <v>Vendas. De gasa de algodón. Longitud: Ancho: 2.7 m. 5 cm. Pieza.</v>
          </cell>
        </row>
        <row r="3432">
          <cell r="A3432" t="str">
            <v>060.953.0266</v>
          </cell>
          <cell r="B3432" t="str">
            <v>Vendas. De goma (Smarch). De hule natural grado médico. Longitud: 2.7 M Ancho: 6 cm. Pieza.</v>
          </cell>
        </row>
        <row r="3433">
          <cell r="A3433" t="str">
            <v>060.953.0282</v>
          </cell>
          <cell r="B3433" t="str">
            <v>Vendas. De goma (Smarch). De hule natural grado médico. Longitud: 2.7 M Ancho: 8 cm. Pieza.</v>
          </cell>
        </row>
        <row r="3434">
          <cell r="A3434" t="str">
            <v>060.953.0456</v>
          </cell>
          <cell r="B3434" t="str">
            <v>Vendas. Enyesadas de gasa de algodón recubiertas de una capa uniforme de yeso grado médico. Longitud: Ancho: 2.75 m. 5 cm. Envase con 12 piezas.</v>
          </cell>
        </row>
        <row r="3435">
          <cell r="A3435" t="str">
            <v>060.953.0555</v>
          </cell>
          <cell r="B3435" t="str">
            <v>Vendas. Enyesadas de gasa de algodón recubiertas de una capa uniforme de yeso grado médico. Longitud: Ancho: 2.75 m. 10 cm. Envase con 12 piezas.</v>
          </cell>
        </row>
        <row r="3436">
          <cell r="A3436" t="str">
            <v>060.953.0571</v>
          </cell>
          <cell r="B3436" t="str">
            <v>Vendas. Enyesadas de gasa de algodón recubiertas de una capa uniforme de yeso grado médico. Longitud: Ancho: 2.75 m. 15 cm. Envase con 12 piezas.</v>
          </cell>
        </row>
        <row r="3437">
          <cell r="A3437" t="str">
            <v>060.953.0597</v>
          </cell>
          <cell r="B3437" t="str">
            <v>Vendas. Enyesadas de gasa de algodón recubiertas de una capa uniforme de yeso grado médico. Longitud: Ancho: 2.75 m. 20 cm. Envase con 12 piezas.</v>
          </cell>
        </row>
        <row r="3438">
          <cell r="A3438" t="str">
            <v>060.953.0746</v>
          </cell>
          <cell r="B3438" t="str">
            <v>Vendas. De malla elástica. Forma tubular. Longitud: Número: 100 m. 1. Envase con 100 m.</v>
          </cell>
        </row>
        <row r="3439">
          <cell r="A3439" t="str">
            <v>060.953.0753</v>
          </cell>
          <cell r="B3439" t="str">
            <v>Vendas. De malla elástica. Forma tubular. Longitud: Número: 100 m. 2. Envase con 100 m.</v>
          </cell>
        </row>
        <row r="3440">
          <cell r="A3440" t="str">
            <v>060.953.0761</v>
          </cell>
          <cell r="B3440" t="str">
            <v>Vendas. De malla elástica. Forma tubular. Longitud: Número: 100 m. 3. Envase con 100 m.</v>
          </cell>
        </row>
        <row r="3441">
          <cell r="A3441" t="str">
            <v>060.953.0779</v>
          </cell>
          <cell r="B3441" t="str">
            <v>Vendas. De malla elástica. Forma tubular. Longitud: Número: 100 m. 4. Envase con 100 m.</v>
          </cell>
        </row>
        <row r="3442">
          <cell r="A3442" t="str">
            <v>060.953.0787</v>
          </cell>
          <cell r="B3442" t="str">
            <v>Vendas. De malla elástica. Forma tubular. Longitud: Número: 100 m. 5. Envase con 100 m.</v>
          </cell>
        </row>
        <row r="3443">
          <cell r="A3443" t="str">
            <v>060.953.0795</v>
          </cell>
          <cell r="B3443" t="str">
            <v>Vendas. De malla elástica. Forma tubular. Longitud: Número: 100 m. 6. Envase con 100 m.</v>
          </cell>
        </row>
        <row r="3444">
          <cell r="A3444" t="str">
            <v>060.953.0936</v>
          </cell>
          <cell r="B3444" t="str">
            <v>Guatas. Tubular de algodón estoquinete y dimensiones intermedias entre las especificadas. Longitud : 22.81 M Ancho: 20.3 cm. Rollo.</v>
          </cell>
        </row>
        <row r="3445">
          <cell r="A3445" t="str">
            <v>060.953.0969</v>
          </cell>
          <cell r="B3445" t="str">
            <v>Guatas. Tubular de algodón estoquinete y dimensiones intermedias entre las especificadas. Longitud : 22.81 M Ancho: 7.5 cm. Rollo.</v>
          </cell>
        </row>
        <row r="3446">
          <cell r="A3446" t="str">
            <v>060.953.1603</v>
          </cell>
          <cell r="B3446" t="str">
            <v>Vendas. De gasa de algodón. Longitud: Ancho: 2.7 m. 10 cm. Pieza.</v>
          </cell>
        </row>
        <row r="3447">
          <cell r="A3447" t="str">
            <v>060.953.2825</v>
          </cell>
          <cell r="B3447" t="str">
            <v>Vendas. Elásticas de tejido plano ; de algodón con fibras sintéticas.  Longitud: 5 M  Ancho: 30 cm. Envase con una pieza.</v>
          </cell>
        </row>
        <row r="3448">
          <cell r="A3448" t="str">
            <v>060.953.2858</v>
          </cell>
          <cell r="B3448" t="str">
            <v>Vendas. Elásticas de tejido plano ; de algodón con fibras sintéticas.  Longitud: 5 M  Ancho: 5 cm. Envase con 12 piezas.</v>
          </cell>
        </row>
        <row r="3449">
          <cell r="A3449" t="str">
            <v>060.953.2866</v>
          </cell>
          <cell r="B3449" t="str">
            <v>Vendas. Elásticas de tejido plano ; de algodón con fibras sintéticas.  Longitud: 5 M  Ancho: 10 cm. Envase con 12 piezas.</v>
          </cell>
        </row>
        <row r="3450">
          <cell r="A3450" t="str">
            <v>060.953.2874</v>
          </cell>
          <cell r="B3450" t="str">
            <v>Vendas. Elásticas de tejido plano ; de algodón con fibras sintéticas.  Longitud: 5 M  Ancho: 15 cm. Envase con 12 piezas.</v>
          </cell>
        </row>
        <row r="3451">
          <cell r="A3451" t="str">
            <v>060.953.3195</v>
          </cell>
          <cell r="B3451" t="str">
            <v>Guatas. Tubular de algodón estoquinete y dimensiones intermedias entre las especificadas. Longitud : 22.81 M Ancho: 15.0 cm. Rollo.</v>
          </cell>
        </row>
        <row r="3452">
          <cell r="A3452" t="str">
            <v>060.953.3203</v>
          </cell>
          <cell r="B3452" t="str">
            <v>Guatas. Tubular de algodón estoquinete y dimensiones intermedias entre las especificadas. Longitud : 22.81 M Ancho: 30.0 cm. Rollo.</v>
          </cell>
        </row>
        <row r="3453">
          <cell r="A3453" t="str">
            <v>060.953.3252</v>
          </cell>
          <cell r="B3453" t="str">
            <v>Vendas. Venda inmovilizadora de fibra de vidrio con recubrimiento ahulado en todas sus fibras impregnada de resina de poliuretano que al contacto con el agua provoca una reacción química de fraguado con guante de hule longitud 3.65 M. Ancho: 5.0 cm. Pieza.</v>
          </cell>
        </row>
        <row r="3454">
          <cell r="A3454" t="str">
            <v>060.953.3260</v>
          </cell>
          <cell r="B3454" t="str">
            <v>Vendas. Venda inmovilizadora de fibra de vidrio con recubrimiento ahulado en todas sus fibras impregnada de resina de poliuretano que al contacto con el agua provoca una reacción química de fraguado con guante de hule longitud 3.65 M. Ancho: 7.6 cm. Pieza.</v>
          </cell>
        </row>
        <row r="3455">
          <cell r="A3455" t="str">
            <v>060.953.3278</v>
          </cell>
          <cell r="B3455" t="str">
            <v>Vendas. Venda inmovilizadora de fibra de vidrio con recubrimiento ahulado en todas sus fibras impregnada de resina de poliuretano que al contacto con el agua provoca una reacción química de fraguado con guante de hule longitud 3.65 M. Ancho: 10.0 cm. Pieza.</v>
          </cell>
        </row>
        <row r="3456">
          <cell r="A3456" t="str">
            <v>060.953.3286</v>
          </cell>
          <cell r="B3456" t="str">
            <v>Vendas. Venda inmovilizadora de fibra de vidrio con recubrimiento ahulado en todas sus fibras impregnada de resina de poliuretano que al contacto con el agua provoca una reacción química de fraguado con guante de hule longitud 3.65 M. Ancho: 12.7 cm. Pieza.</v>
          </cell>
        </row>
        <row r="3457">
          <cell r="A3457" t="str">
            <v>080.025.0136</v>
          </cell>
          <cell r="B3457" t="str">
            <v>Adaptadores Para agujas. Toma múltiple. Bolsa con 10 piezas.</v>
          </cell>
        </row>
        <row r="3458">
          <cell r="A3458" t="str">
            <v>080.074.1977</v>
          </cell>
          <cell r="B3458" t="str">
            <v>Sustancias Biológicas Tuberculina PPD. Derivado proteico purificado RT 23 para intradermoreacción. Contiene cinco unidades de tuberculina en cada décima de mililitro RTC. Frasco ámpula de 1 ml con 10 dosis.</v>
          </cell>
        </row>
        <row r="3459">
          <cell r="A3459" t="str">
            <v>080.074.2009</v>
          </cell>
          <cell r="B3459" t="str">
            <v>Reactivos y juegos de reactivos para pruebas específicas. Prueba para la detección  por floculación de anticuerpos reagínicos en suero o plasma. Para diagnóstico de sífilis. Incluye control positivo. Frasco con 10 ml. RTC.</v>
          </cell>
        </row>
        <row r="3460">
          <cell r="A3460" t="str">
            <v>080.181.0094</v>
          </cell>
          <cell r="B3460" t="str">
            <v>Cápsulas Para inclusión de tejidos. De acero inoxidable. Medidas: 20 x 5 mm.</v>
          </cell>
        </row>
        <row r="3461">
          <cell r="A3461" t="str">
            <v>080.574.0016</v>
          </cell>
          <cell r="B3461" t="str">
            <v>Lancetas Metálica integrada a un cuerpo de plástico calibre 30 G. Y punta de 3.25 mm con protección individual. Uso manual o adaptable a disparador automático. Caja con 100 piezas.</v>
          </cell>
        </row>
        <row r="3462">
          <cell r="A3462" t="str">
            <v>080.574.0032</v>
          </cell>
          <cell r="B3462" t="str">
            <v>Lancetas Lanceta de retracción automática y permanente. Incisión de 1.8 a 2.0 mm integrada a un disparador de plástico; con dispositivo plástico removible que asegure la esterilidad. Estéril y desechable. Caja con 100 y sus múltiplos.</v>
          </cell>
        </row>
        <row r="3463">
          <cell r="A3463" t="str">
            <v>080.574.0164</v>
          </cell>
          <cell r="B3463" t="str">
            <v>Lancetas Metálicas estériles desechables con envoltura individual: punta de 3 mm de longitud. Para punción que mide el tiempo de sangrado. Caja con 250 piezas.</v>
          </cell>
        </row>
        <row r="3464">
          <cell r="A3464" t="str">
            <v>080.574.0222</v>
          </cell>
          <cell r="B3464" t="str">
            <v>Lancetas Metálica con cuchilla rectangular y profundidad de incisión a 2.2 mm integrada a un disparador de plástico retráctil con protección individual estéril desechable. Caja con 50 piezas.</v>
          </cell>
        </row>
        <row r="3465">
          <cell r="A3465" t="str">
            <v>080.610.9799</v>
          </cell>
          <cell r="B3465" t="str">
            <v>Medios de cultivo agar. Agar XLD.  Para el aislamiento y diferenciación de enterobacterias patógenas principalmente de los géneros Shigella Salmonella y Arizona.  Frasco con 450 g.  TA.</v>
          </cell>
        </row>
        <row r="3466">
          <cell r="A3466" t="str">
            <v>080.784.7991</v>
          </cell>
          <cell r="B3466" t="str">
            <v>Reactivo y Juego de Reactivos para Pruebas Específicas. Reactivos para la detección de compuestos de ADN de Mycobacterium tuberculosis y mutaciones asociadas a resistencia a rifampicina del gen rpoB mediante PCR semicuantitativa integrada y en tiempo real en muestras de esputo y sedimentos preparados 10 Cartuchos RTC.</v>
          </cell>
        </row>
        <row r="3467">
          <cell r="A3467" t="str">
            <v>080.784.8007</v>
          </cell>
          <cell r="B3467" t="str">
            <v>Pruebas Rápidas. Reactivo para la determinación cromatográfica cualitativa de anticuerpos contra VIH tipo 1 y 2 y Treponema pallidum. Cada sobre contiene: . Cartucho de prueba. . Un bulbo de plástico con regulador de corrimiento. . Un bulbo de plástico vacío (pipeta para toma de muestra). . Una lanceta retráctil con 3 niveles de punción. Caja con 25 sobres.</v>
          </cell>
        </row>
        <row r="3468">
          <cell r="A3468" t="str">
            <v>080.829.5356</v>
          </cell>
          <cell r="B3468" t="str">
            <v>Pruebas Rápidas. Prueba   rápida   para   la   determinación   cualitativa   en   sangre   total   de   anticuerpos   IgG   por inmunocromatografía contra el virus de la inmunodeficiencia humana Tipos 1 y 2. Estuche para mínimo 24 pruebas. TATC.</v>
          </cell>
        </row>
        <row r="3469">
          <cell r="A3469" t="str">
            <v>080.829.5463</v>
          </cell>
          <cell r="B3469" t="str">
            <v>Pruebas Rápidas. Prueba rápida inmunocromatográfica para la determinación de anticuerpos de Treponema pallidum en suero o plasma humano. Con sensibilidad no menor al 95% y una especificidad no menor al 98% de acuerdo con el certificado de evaluación diagnóstica del Instituto de Diagnóstico y Referencia Epidemiológicos. Requiere prueba confirmatoria. Envase para mínimo 20 pruebas.</v>
          </cell>
        </row>
        <row r="3470">
          <cell r="A3470" t="str">
            <v>080.889.2533</v>
          </cell>
          <cell r="B3470" t="str">
            <v>Tiras Reactivas Tira Reactiva. Para determinación de glucosa en sangre capilar con límite de medición en glucómetro hasta 500 o 600 mg/dl. Con membrana hidrofílica impregnada con activante químico: glucosa oxidasa con reductor e indicador o glucosa deshidrogenasa. Para la determinación de glucosa. Envase con 25, 50 o 100 tiras. TATC.</v>
          </cell>
        </row>
        <row r="3471">
          <cell r="A3471" t="str">
            <v>080.889.2632</v>
          </cell>
          <cell r="B3471" t="str">
            <v>Tiras Reactivas Tira reactiva para la determinación semicuantitativa de microalbúmina en orina en un rango de 10 a 100 mg/L en un tiempo aproximado de un minuto. Tubo con 25, 30 o 50 tiras reactivas. RTC y/o TA.</v>
          </cell>
        </row>
        <row r="3472">
          <cell r="A3472" t="str">
            <v>130.258.0392</v>
          </cell>
          <cell r="B3472" t="str">
            <v>Collarines tipo: Thomas. Blando  para  limitar  la  flexión  dorsal  y  ventral  de  la columna cervical ajustable acojinado elaborado en hule espuma forrado en estoquinete cierre de velcro. Chico. Pieza.</v>
          </cell>
        </row>
        <row r="3473">
          <cell r="A3473" t="str">
            <v>130.258.0400</v>
          </cell>
          <cell r="B3473" t="str">
            <v>Collarines tipo: Thomas. Blando  para  limitar  la  flexión  dorsal  y  ventral  de  la columna cervical ajustable acojinado elaborado en hule espuma forrado en estoquinete cierre de velcro. Mediano. Pieza.</v>
          </cell>
        </row>
        <row r="3474">
          <cell r="A3474" t="str">
            <v>130.258.0426</v>
          </cell>
          <cell r="B3474" t="str">
            <v>Collarines tipo: Thomas. Blando  para  limitar  la  flexión  dorsal  y  ventral  de  la columna cervical ajustable acojinado elaborado en hule espuma forrado en estoquinete cierre de velcro. Grande. Pieza.</v>
          </cell>
        </row>
        <row r="3475">
          <cell r="A3475" t="str">
            <v>130.258.0434</v>
          </cell>
          <cell r="B3475" t="str">
            <v>Collarines tipo: Thomas. Blando  para  limitar  la  flexión  dorsal  y  ventral  de  la columna cervical ajustable acojinado elaborado en hule espuma forrado en estoquinete cierre de velcro. Pediátrico. Pieza.</v>
          </cell>
        </row>
        <row r="3476">
          <cell r="A3476" t="str">
            <v>130.258.0517</v>
          </cell>
          <cell r="B3476" t="str">
            <v>Collarines tipo: Thomas. Rígido  para  evitar  la  flexión  dorsal  y  ventral  de  la columna cervical elaborado en termoplástico ribetes de la  circunferencia  superior  e  inferior  cubierto  de  hule espuma con apoyo en mentón con sistema de ajuste de altura y cierre de velcro. Chico. Pieza.</v>
          </cell>
        </row>
        <row r="3477">
          <cell r="A3477" t="str">
            <v>130.258.0525</v>
          </cell>
          <cell r="B3477" t="str">
            <v>Collarines tipo: Thomas. Rígido  para  evitar  la  flexión  dorsal  y  ventral  de  la columna cervical elaborado en termoplástico ribetes de la  circunferencia  superior  e  inferior  cubierto  de  hule espuma con apoyo en mentón con sistema de ajuste de altura y cierre de velcro. Mediano. Pieza.</v>
          </cell>
        </row>
        <row r="3478">
          <cell r="A3478" t="str">
            <v>130.258.0541</v>
          </cell>
          <cell r="B3478" t="str">
            <v>Collarines tipo: Thomas. Rígido  para  evitar  la  flexión  dorsal  y  ventral  de  la columna cervical elaborado en termoplástico ribetes de la  circunferencia  superior  e  inferior  cubierto  de  hule espuma con apoyo en mentón con sistema de ajuste de altura y cierre de velcro. Grande. Pieza.</v>
          </cell>
        </row>
        <row r="3479">
          <cell r="A3479" t="str">
            <v>130.258.0558</v>
          </cell>
          <cell r="B3479" t="str">
            <v>Collarines tipo: Thomas. Rígido  para  evitar  la  flexión  dorsal  y  ventral  de  la columna cervical elaborado en termoplástico ribetes de la  circunferencia  superior  e  inferior  cubierto  de  hule espuma con apoyo en mentón con sistema de ajuste de altura y cierre de velcro. Pediátrico. Pieza.</v>
          </cell>
        </row>
        <row r="3480">
          <cell r="A3480" t="str">
            <v>130.258.0608</v>
          </cell>
          <cell r="B3480" t="str">
            <v>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Pediátrico. Pieza.</v>
          </cell>
        </row>
        <row r="3481">
          <cell r="A3481" t="str">
            <v>130.258.0616</v>
          </cell>
          <cell r="B3481" t="str">
            <v>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Chico. Pieza.</v>
          </cell>
        </row>
        <row r="3482">
          <cell r="A3482" t="str">
            <v>130.258.0624</v>
          </cell>
          <cell r="B3482" t="str">
            <v>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Mediano. Pieza.</v>
          </cell>
        </row>
        <row r="3483">
          <cell r="A3483" t="str">
            <v>130.258.0632</v>
          </cell>
          <cell r="B3483" t="str">
            <v>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Grande. Pieza.</v>
          </cell>
        </row>
        <row r="3484">
          <cell r="A3484" t="str">
            <v>130.258.0640</v>
          </cell>
          <cell r="B3484" t="str">
            <v>Collarines tipo: Filadelfia. Evita movimientos de flexión dorsal ventral y laterales. Elaborado en espuma plástica bivalvo con orificios para ventilación en la parte dorsal y en la ventral abertura traqueal con  marco  rígido  y alma  de  plástico  de  alta resistencia  alrededor  de  todo  el  collarín  con  apoyo occipital   y   en   mentón   con   ajuste   de   altura   y circunferencia. Extragrande. Pieza.</v>
          </cell>
        </row>
        <row r="3485">
          <cell r="A3485" t="str">
            <v>531.048.0297</v>
          </cell>
          <cell r="B3485" t="str">
            <v>Analizadores. Equipo portátil de determinación de lípidos. Equipo portátil para determinación cuantitativa de perfil de lípidos en sangre  total tipo maletín y/o portatil. Que determine cuantitativamente colesterol total lipoproteínas de alta y de baja densidad triglicéridos y/o glucosa y/o calcule el resto de parámetros así como el riesgo aterogénico. Procese 12 pruebas por hora por equipo mínimo. Puede o no contar con capacidad de conectarse a equipos de cómputo para almacenamiento de resultados o a equipo de impresión en papel. No requiera calibración. Tiempo de procesamiento de muestra de aproximadamente 5 minutos. Requiera únicamente una gota de sangre capilar de cada paciente analizado.</v>
          </cell>
        </row>
        <row r="3486">
          <cell r="A3486" t="str">
            <v>533.342.1518</v>
          </cell>
          <cell r="B3486" t="str">
            <v>Analizadores. Equipo portátil para determinar hemoglobina glucosilada. Sistema semiautomatizado portátil para la medición de hemoglobina glucosilada fracción A 1c.</v>
          </cell>
        </row>
        <row r="3487">
          <cell r="A3487" t="str">
            <v>060.506.4492</v>
          </cell>
          <cell r="B3487" t="str">
            <v>Protector respiratorio con eficiencia de filtración mínima del 95% contra aerosoles sólidos y líquidos que no contengan aceite. Útil para partículas sólidas y nieblas líquidas en concentraciones que no excedan las 10 veces el límite de exposición ocupacional (CMP). Ajuste nasal de aluminio moldeable que se adapta a lal cara impidiendo el paso de aire. Filtro y cubierta de polipropileno. Bandas de sujeción para la cabeza de elastómero. Certificación NIOSH N9 o equivalente. Estilo plegado plano vertical. Caja de 900 piezas.</v>
          </cell>
        </row>
        <row r="3488">
          <cell r="A3488" t="str">
            <v>060.345.2186</v>
          </cell>
          <cell r="B3488" t="str">
            <v>EQUIPO DE VENOCLISIS PARA USARSE EN BOMBA DE INFUSION DE PLASTICO GRADO MEDICO, ESTERIL Y DESEHABLE, CONSTA DE BAYONETA, FILTRO DE  AIRE, CAMARA DE GOTEO CON ACOGOTERO, TUBOTRANSPORTADOR,MECANISMO REGULADOR DE FLUJO CON DOS O MAS DISPOSITIVOS EN Y PARA INYECCION</v>
          </cell>
        </row>
        <row r="3489">
          <cell r="A3489" t="str">
            <v>26103</v>
          </cell>
          <cell r="B3489" t="str">
            <v>Combustibles, lubricantes y aditivos para vehiculos terrestres, aereos, maritimos, lacustres y fluviales asignados a servidores publicos</v>
          </cell>
        </row>
        <row r="3490">
          <cell r="A3490" t="str">
            <v>HRAEPY25301000000004</v>
          </cell>
          <cell r="B3490" t="str">
            <v>OXIGENO ENVASADO TANQUE 600 LTS. GRADO USP 99.5%</v>
          </cell>
        </row>
        <row r="3491">
          <cell r="A3491" t="str">
            <v>HRAEPY25301000000001</v>
          </cell>
          <cell r="B3491" t="str">
            <v>OXIGENO MEDICINAL GRADO USP 99.5%.</v>
          </cell>
        </row>
        <row r="3492">
          <cell r="A3492" t="str">
            <v>HRAEPY25301000000002</v>
          </cell>
          <cell r="B3492" t="str">
            <v>OXIDO NITROSO GRADO USP 99%.</v>
          </cell>
        </row>
        <row r="3493">
          <cell r="A3493" t="str">
            <v>HRAEPY25301000000003</v>
          </cell>
          <cell r="B3493" t="str">
            <v>NITROGENO GRADO USP/NF 99%</v>
          </cell>
        </row>
        <row r="3494">
          <cell r="A3494" t="str">
            <v>HRAEPY2210400000020</v>
          </cell>
          <cell r="B3494" t="str">
            <v>AGUA PURIFICADA DE 20 LITROS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A555-A520-4597-AAE1-263AC6E24742}">
  <dimension ref="A1:O653"/>
  <sheetViews>
    <sheetView tabSelected="1" workbookViewId="0"/>
  </sheetViews>
  <sheetFormatPr baseColWidth="10" defaultRowHeight="15" x14ac:dyDescent="0.25"/>
  <cols>
    <col min="1" max="1" width="9.7109375" bestFit="1" customWidth="1"/>
    <col min="2" max="2" width="9.140625" bestFit="1" customWidth="1"/>
    <col min="3" max="3" width="46.140625" bestFit="1" customWidth="1"/>
    <col min="4" max="4" width="21.42578125" bestFit="1" customWidth="1"/>
    <col min="5" max="5" width="15.85546875" style="33" bestFit="1" customWidth="1"/>
    <col min="6" max="6" width="58.85546875" bestFit="1" customWidth="1"/>
    <col min="7" max="7" width="58.85546875" customWidth="1"/>
    <col min="8" max="8" width="18.140625" bestFit="1" customWidth="1"/>
    <col min="9" max="9" width="8.85546875" hidden="1" customWidth="1"/>
    <col min="10" max="10" width="23.140625" bestFit="1" customWidth="1"/>
    <col min="11" max="11" width="27.42578125" bestFit="1" customWidth="1"/>
    <col min="12" max="12" width="18.85546875" bestFit="1" customWidth="1"/>
    <col min="13" max="13" width="27.42578125" bestFit="1" customWidth="1"/>
    <col min="14" max="14" width="25.5703125" bestFit="1" customWidth="1"/>
    <col min="15" max="15" width="18.140625" bestFit="1" customWidth="1"/>
  </cols>
  <sheetData>
    <row r="1" spans="1:15" x14ac:dyDescent="0.25">
      <c r="A1" s="1" t="s">
        <v>0</v>
      </c>
      <c r="B1" s="1" t="s">
        <v>90</v>
      </c>
      <c r="C1" s="2" t="s">
        <v>1</v>
      </c>
      <c r="D1" s="3" t="s">
        <v>2</v>
      </c>
      <c r="E1" s="4" t="s">
        <v>3</v>
      </c>
      <c r="F1" s="5" t="s">
        <v>4</v>
      </c>
      <c r="G1" s="5" t="s">
        <v>221</v>
      </c>
      <c r="H1" s="1" t="s">
        <v>5</v>
      </c>
      <c r="I1" s="1" t="s">
        <v>6</v>
      </c>
      <c r="J1" s="1" t="s">
        <v>7</v>
      </c>
      <c r="K1" s="1" t="s">
        <v>8</v>
      </c>
      <c r="L1" s="3" t="s">
        <v>9</v>
      </c>
      <c r="M1" s="3" t="s">
        <v>10</v>
      </c>
      <c r="N1" s="3" t="s">
        <v>11</v>
      </c>
      <c r="O1" s="4" t="s">
        <v>12</v>
      </c>
    </row>
    <row r="2" spans="1:15" x14ac:dyDescent="0.25">
      <c r="A2" s="18">
        <v>2</v>
      </c>
      <c r="B2" s="19">
        <v>44566</v>
      </c>
      <c r="C2" s="20" t="s">
        <v>91</v>
      </c>
      <c r="D2" s="18" t="s">
        <v>100</v>
      </c>
      <c r="E2" s="21">
        <v>250.17</v>
      </c>
      <c r="F2" s="22" t="s">
        <v>35</v>
      </c>
      <c r="G2" s="31" t="str">
        <f>VLOOKUP(F2,[1]Catalogo!$A:$B,2,FALSE)</f>
        <v>Espironolactona. Tableta. Cada Tableta contiene: Espironolactona 25 mg Envase con 20 Tabletas.</v>
      </c>
      <c r="H2" s="18">
        <v>31</v>
      </c>
      <c r="I2" s="18">
        <v>25301</v>
      </c>
      <c r="J2" s="18" t="s">
        <v>18</v>
      </c>
      <c r="K2" s="18">
        <v>3137196</v>
      </c>
      <c r="L2" s="18" t="s">
        <v>14</v>
      </c>
      <c r="M2" s="18" t="s">
        <v>72</v>
      </c>
      <c r="N2" s="18" t="s">
        <v>219</v>
      </c>
      <c r="O2" s="21">
        <v>8.07</v>
      </c>
    </row>
    <row r="3" spans="1:15" x14ac:dyDescent="0.25">
      <c r="A3" s="18">
        <v>8</v>
      </c>
      <c r="B3" s="19">
        <v>44568</v>
      </c>
      <c r="C3" s="20" t="s">
        <v>75</v>
      </c>
      <c r="D3" s="18" t="s">
        <v>101</v>
      </c>
      <c r="E3" s="21">
        <v>149234</v>
      </c>
      <c r="F3" s="22" t="s">
        <v>145</v>
      </c>
      <c r="G3" s="31" t="str">
        <f>VLOOKUP(F3,[1]Catalogo!$A:$B,2,FALSE)</f>
        <v>Norepinefrina. Solución Inyectable Cada ampolleta contiene: Bitartrato de norepinefrina equivalente a 4 mg de norepinefrina. Envase con 50 ampolletas de 4 ml.</v>
      </c>
      <c r="H3" s="18">
        <v>166</v>
      </c>
      <c r="I3" s="18">
        <v>25301</v>
      </c>
      <c r="J3" s="18" t="s">
        <v>18</v>
      </c>
      <c r="K3" s="18">
        <v>3137591</v>
      </c>
      <c r="L3" s="18" t="s">
        <v>14</v>
      </c>
      <c r="M3" s="18" t="s">
        <v>66</v>
      </c>
      <c r="N3" s="18" t="s">
        <v>220</v>
      </c>
      <c r="O3" s="21">
        <v>899</v>
      </c>
    </row>
    <row r="4" spans="1:15" x14ac:dyDescent="0.25">
      <c r="A4" s="18">
        <v>9</v>
      </c>
      <c r="B4" s="19">
        <v>44568</v>
      </c>
      <c r="C4" s="20" t="s">
        <v>59</v>
      </c>
      <c r="D4" s="18">
        <v>1063</v>
      </c>
      <c r="E4" s="21">
        <v>343.2</v>
      </c>
      <c r="F4" s="22" t="s">
        <v>146</v>
      </c>
      <c r="G4" s="31" t="str">
        <f>VLOOKUP(F4,[1]Catalogo!$A:$B,2,FALSE)</f>
        <v>Valproato semisódico. Tableta de liberación prolongada. Cada tableta de liberación prolongada contiene: Valproato semisódico equivalente a 500 mg de ácido valproico Envase con 30 Tabletas de Liberación Prolongada.</v>
      </c>
      <c r="H4" s="18">
        <v>4</v>
      </c>
      <c r="I4" s="18">
        <v>25301</v>
      </c>
      <c r="J4" s="18" t="s">
        <v>18</v>
      </c>
      <c r="K4" s="18">
        <v>3137329</v>
      </c>
      <c r="L4" s="18" t="s">
        <v>14</v>
      </c>
      <c r="M4" s="18" t="s">
        <v>172</v>
      </c>
      <c r="N4" s="18" t="s">
        <v>220</v>
      </c>
      <c r="O4" s="21">
        <v>85.8</v>
      </c>
    </row>
    <row r="5" spans="1:15" x14ac:dyDescent="0.25">
      <c r="A5" s="18">
        <v>10</v>
      </c>
      <c r="B5" s="19">
        <v>44568</v>
      </c>
      <c r="C5" s="23" t="s">
        <v>92</v>
      </c>
      <c r="D5" s="18">
        <v>1277</v>
      </c>
      <c r="E5" s="21">
        <v>13676.2</v>
      </c>
      <c r="F5" s="22" t="s">
        <v>147</v>
      </c>
      <c r="G5" s="31" t="str">
        <f>VLOOKUP(F5,[1]Catalogo!$A:$B,2,FALSE)</f>
        <v>Nadroparina. Solución Inyectable Cada jeringa prellenada contiene: Nadroparina cálcica 3800 UI Axa Envase con 2 Jeringas. prellenadas con 0.4 ml.</v>
      </c>
      <c r="H5" s="18">
        <v>122</v>
      </c>
      <c r="I5" s="18">
        <v>25301</v>
      </c>
      <c r="J5" s="18" t="s">
        <v>18</v>
      </c>
      <c r="K5" s="18">
        <v>3137053</v>
      </c>
      <c r="L5" s="18" t="s">
        <v>14</v>
      </c>
      <c r="M5" s="18" t="s">
        <v>173</v>
      </c>
      <c r="N5" s="18" t="s">
        <v>220</v>
      </c>
      <c r="O5" s="21">
        <v>112.1</v>
      </c>
    </row>
    <row r="6" spans="1:15" x14ac:dyDescent="0.25">
      <c r="A6" s="18">
        <v>11</v>
      </c>
      <c r="B6" s="19">
        <v>44568</v>
      </c>
      <c r="C6" s="23" t="s">
        <v>92</v>
      </c>
      <c r="D6" s="18">
        <v>1276</v>
      </c>
      <c r="E6" s="21">
        <v>18899.88</v>
      </c>
      <c r="F6" s="22" t="s">
        <v>148</v>
      </c>
      <c r="G6" s="31" t="str">
        <f>VLOOKUP(F6,[1]Catalogo!$A:$B,2,FALSE)</f>
        <v>Nadroparina. Solución Inyectable Cada jeringa prellenada contiene: Nadroparina cálcica 5700 UI Axa Envase con 2 Jeringas. prellenadas con 0.6 ml.</v>
      </c>
      <c r="H6" s="18">
        <v>116</v>
      </c>
      <c r="I6" s="18">
        <v>25301</v>
      </c>
      <c r="J6" s="18" t="s">
        <v>18</v>
      </c>
      <c r="K6" s="18">
        <v>3137053</v>
      </c>
      <c r="L6" s="18" t="s">
        <v>14</v>
      </c>
      <c r="M6" s="18" t="s">
        <v>173</v>
      </c>
      <c r="N6" s="18" t="s">
        <v>220</v>
      </c>
      <c r="O6" s="21">
        <v>162.93</v>
      </c>
    </row>
    <row r="7" spans="1:15" x14ac:dyDescent="0.25">
      <c r="A7" s="18">
        <v>12</v>
      </c>
      <c r="B7" s="19">
        <v>44568</v>
      </c>
      <c r="C7" s="23" t="s">
        <v>92</v>
      </c>
      <c r="D7" s="18">
        <v>1275</v>
      </c>
      <c r="E7" s="21">
        <v>7832.75</v>
      </c>
      <c r="F7" s="22" t="s">
        <v>149</v>
      </c>
      <c r="G7" s="31" t="str">
        <f>VLOOKUP(F7,[1]Catalogo!$A:$B,2,FALSE)</f>
        <v>Nadroparina. Solución Inyectable Cada jeringa contiene: Nadroparina cálcica 2 850 UI Axa Envase con 2 Jeringas. con 0.3 ml</v>
      </c>
      <c r="H7" s="18">
        <v>85</v>
      </c>
      <c r="I7" s="18">
        <v>25301</v>
      </c>
      <c r="J7" s="18" t="s">
        <v>18</v>
      </c>
      <c r="K7" s="18">
        <v>3137053</v>
      </c>
      <c r="L7" s="18" t="s">
        <v>14</v>
      </c>
      <c r="M7" s="18" t="s">
        <v>173</v>
      </c>
      <c r="N7" s="18" t="s">
        <v>220</v>
      </c>
      <c r="O7" s="21">
        <v>92.15</v>
      </c>
    </row>
    <row r="8" spans="1:15" x14ac:dyDescent="0.25">
      <c r="A8" s="18">
        <v>13</v>
      </c>
      <c r="B8" s="19">
        <v>44568</v>
      </c>
      <c r="C8" s="23" t="s">
        <v>48</v>
      </c>
      <c r="D8" s="18">
        <v>708</v>
      </c>
      <c r="E8" s="21">
        <v>10096.9</v>
      </c>
      <c r="F8" s="22" t="s">
        <v>55</v>
      </c>
      <c r="G8" s="31" t="str">
        <f>VLOOKUP(F8,[1]Catalogo!$A:$B,2,FALSE)</f>
        <v>Bicalutamida. Tableta Cada Tableta contiene: Bicalutamida 50 mg Envase con 28 Tabletas.</v>
      </c>
      <c r="H8" s="18">
        <v>137</v>
      </c>
      <c r="I8" s="18">
        <v>25301</v>
      </c>
      <c r="J8" s="18" t="s">
        <v>18</v>
      </c>
      <c r="K8" s="18">
        <v>3137780</v>
      </c>
      <c r="L8" s="18" t="s">
        <v>14</v>
      </c>
      <c r="M8" s="18" t="s">
        <v>67</v>
      </c>
      <c r="N8" s="18" t="s">
        <v>220</v>
      </c>
      <c r="O8" s="21">
        <v>73.7</v>
      </c>
    </row>
    <row r="9" spans="1:15" x14ac:dyDescent="0.25">
      <c r="A9" s="18">
        <v>14</v>
      </c>
      <c r="B9" s="19">
        <v>44568</v>
      </c>
      <c r="C9" s="23" t="s">
        <v>25</v>
      </c>
      <c r="D9" s="18">
        <v>580183796</v>
      </c>
      <c r="E9" s="21">
        <v>37804.910000000003</v>
      </c>
      <c r="F9" s="22" t="s">
        <v>29</v>
      </c>
      <c r="G9" s="31" t="str">
        <f>VLOOKUP(F9,[1]Catalogo!$A:$B,2,FALSE)</f>
        <v>Ácido micofenólico. Gragea con Capa Entérica o Tableta de Liberación Prolongada. Cada gragea con capa entérica o tableta de liberación prolongada contiene: Micofenolato sódico equivalente a 360 mg de ácido micofenólico. Envase con 120 Grageas con capa entérica o tabletas de liberación prolongada.</v>
      </c>
      <c r="H9" s="18">
        <v>13</v>
      </c>
      <c r="I9" s="18">
        <v>25301</v>
      </c>
      <c r="J9" s="18" t="s">
        <v>17</v>
      </c>
      <c r="K9" s="18">
        <v>3133234</v>
      </c>
      <c r="L9" s="18" t="s">
        <v>14</v>
      </c>
      <c r="M9" s="18" t="s">
        <v>174</v>
      </c>
      <c r="N9" s="18" t="s">
        <v>220</v>
      </c>
      <c r="O9" s="21">
        <v>2908.07</v>
      </c>
    </row>
    <row r="10" spans="1:15" x14ac:dyDescent="0.25">
      <c r="A10" s="18">
        <v>15</v>
      </c>
      <c r="B10" s="19">
        <v>44568</v>
      </c>
      <c r="C10" s="23" t="s">
        <v>47</v>
      </c>
      <c r="D10" s="18" t="s">
        <v>102</v>
      </c>
      <c r="E10" s="21">
        <v>332</v>
      </c>
      <c r="F10" s="22" t="s">
        <v>65</v>
      </c>
      <c r="G10" s="31" t="str">
        <f>VLOOKUP(F10,[1]Catalogo!$A:$B,2,FALSE)</f>
        <v>Butilhioscina-metamizol. Gragea cada gragea contiene: bromuro de butilhioscina 10 mg metamizol sódico monohidrato equivalente a 250 mg de metamizol sódico. envase con 36 grageas.</v>
      </c>
      <c r="H10" s="18">
        <v>4</v>
      </c>
      <c r="I10" s="18">
        <v>25301</v>
      </c>
      <c r="J10" s="18" t="s">
        <v>17</v>
      </c>
      <c r="K10" s="18">
        <v>3137608</v>
      </c>
      <c r="L10" s="18" t="s">
        <v>14</v>
      </c>
      <c r="M10" s="18" t="s">
        <v>175</v>
      </c>
      <c r="N10" s="18" t="s">
        <v>220</v>
      </c>
      <c r="O10" s="21">
        <v>83</v>
      </c>
    </row>
    <row r="11" spans="1:15" x14ac:dyDescent="0.25">
      <c r="A11" s="18">
        <v>16</v>
      </c>
      <c r="B11" s="19">
        <v>44568</v>
      </c>
      <c r="C11" s="23" t="s">
        <v>59</v>
      </c>
      <c r="D11" s="18">
        <v>871</v>
      </c>
      <c r="E11" s="21">
        <v>107.2</v>
      </c>
      <c r="F11" s="22" t="s">
        <v>62</v>
      </c>
      <c r="G11" s="31" t="str">
        <f>VLOOKUP(F11,[1]Catalogo!$A:$B,2,FALSE)</f>
        <v>Oxcarbazepina. Gragea o Tableta Cada Gragea o Tableta contiene: oxcarbazepina 300 mg Envase con 20 Grageas o Tabletas.</v>
      </c>
      <c r="H11" s="18">
        <v>2</v>
      </c>
      <c r="I11" s="18">
        <v>25301</v>
      </c>
      <c r="J11" s="18" t="s">
        <v>17</v>
      </c>
      <c r="K11" s="18">
        <v>3137329</v>
      </c>
      <c r="L11" s="18" t="s">
        <v>14</v>
      </c>
      <c r="M11" s="18" t="s">
        <v>176</v>
      </c>
      <c r="N11" s="18" t="s">
        <v>220</v>
      </c>
      <c r="O11" s="21">
        <v>53.6</v>
      </c>
    </row>
    <row r="12" spans="1:15" x14ac:dyDescent="0.25">
      <c r="A12" s="18">
        <v>17</v>
      </c>
      <c r="B12" s="19">
        <v>44568</v>
      </c>
      <c r="C12" s="23" t="s">
        <v>59</v>
      </c>
      <c r="D12" s="18">
        <v>815</v>
      </c>
      <c r="E12" s="21">
        <v>160.80000000000001</v>
      </c>
      <c r="F12" s="22" t="s">
        <v>62</v>
      </c>
      <c r="G12" s="31" t="str">
        <f>VLOOKUP(F12,[1]Catalogo!$A:$B,2,FALSE)</f>
        <v>Oxcarbazepina. Gragea o Tableta Cada Gragea o Tableta contiene: oxcarbazepina 300 mg Envase con 20 Grageas o Tabletas.</v>
      </c>
      <c r="H12" s="18">
        <v>3</v>
      </c>
      <c r="I12" s="18">
        <v>25301</v>
      </c>
      <c r="J12" s="18" t="s">
        <v>17</v>
      </c>
      <c r="K12" s="18">
        <v>3137329</v>
      </c>
      <c r="L12" s="18" t="s">
        <v>14</v>
      </c>
      <c r="M12" s="18" t="s">
        <v>177</v>
      </c>
      <c r="N12" s="18" t="s">
        <v>220</v>
      </c>
      <c r="O12" s="21">
        <v>53.6</v>
      </c>
    </row>
    <row r="13" spans="1:15" x14ac:dyDescent="0.25">
      <c r="A13" s="18">
        <v>18</v>
      </c>
      <c r="B13" s="19">
        <v>44568</v>
      </c>
      <c r="C13" s="23" t="s">
        <v>91</v>
      </c>
      <c r="D13" s="18" t="s">
        <v>103</v>
      </c>
      <c r="E13" s="21">
        <v>44.1</v>
      </c>
      <c r="F13" s="22" t="s">
        <v>71</v>
      </c>
      <c r="G13" s="31" t="str">
        <f>VLOOKUP(F13,[1]Catalogo!$A:$B,2,FALSE)</f>
        <v>Metronidazol. Óvulo o Tableta Vaginal Cada Óvulo o Tableta contiene: Metronidazol 500 mg Envase con 10 Óvulos o Tabletas.</v>
      </c>
      <c r="H13" s="18">
        <v>10</v>
      </c>
      <c r="I13" s="18">
        <v>25301</v>
      </c>
      <c r="J13" s="18" t="s">
        <v>17</v>
      </c>
      <c r="K13" s="18">
        <v>3137193</v>
      </c>
      <c r="L13" s="18" t="s">
        <v>14</v>
      </c>
      <c r="M13" s="24" t="s">
        <v>70</v>
      </c>
      <c r="N13" s="18" t="s">
        <v>220</v>
      </c>
      <c r="O13" s="21">
        <v>4.41</v>
      </c>
    </row>
    <row r="14" spans="1:15" x14ac:dyDescent="0.25">
      <c r="A14" s="18">
        <v>19</v>
      </c>
      <c r="B14" s="19">
        <v>44568</v>
      </c>
      <c r="C14" s="20" t="s">
        <v>26</v>
      </c>
      <c r="D14" s="18">
        <v>53840</v>
      </c>
      <c r="E14" s="21">
        <v>39.200000000000003</v>
      </c>
      <c r="F14" s="22" t="s">
        <v>49</v>
      </c>
      <c r="G14" s="31" t="str">
        <f>VLOOKUP(F14,[1]Catalogo!$A:$B,2,FALSE)</f>
        <v>Azatioprina. Tableta Cada Tableta contiene: Azatioprina 50 mg Envase con 50 Tabletas.</v>
      </c>
      <c r="H14" s="18">
        <v>8</v>
      </c>
      <c r="I14" s="18">
        <v>25301</v>
      </c>
      <c r="J14" s="18" t="s">
        <v>17</v>
      </c>
      <c r="K14" s="18">
        <v>3137325</v>
      </c>
      <c r="L14" s="18" t="s">
        <v>14</v>
      </c>
      <c r="M14" s="24" t="s">
        <v>84</v>
      </c>
      <c r="N14" s="18" t="s">
        <v>219</v>
      </c>
      <c r="O14" s="21">
        <v>4.9000000000000004</v>
      </c>
    </row>
    <row r="15" spans="1:15" x14ac:dyDescent="0.25">
      <c r="A15" s="18">
        <v>20</v>
      </c>
      <c r="B15" s="19">
        <v>44568</v>
      </c>
      <c r="C15" s="20" t="s">
        <v>91</v>
      </c>
      <c r="D15" s="18" t="s">
        <v>104</v>
      </c>
      <c r="E15" s="21">
        <v>44.72</v>
      </c>
      <c r="F15" s="22" t="s">
        <v>86</v>
      </c>
      <c r="G15" s="31" t="str">
        <f>VLOOKUP(F15,[1]Catalogo!$A:$B,2,FALSE)</f>
        <v>Nistatina. Óvulo o Tableta Vaginal Cada Óvulo o Tableta contiene: Nistatina 100 000 UI Envase con 12 Óvulos o Tabletas.</v>
      </c>
      <c r="H15" s="18">
        <v>8</v>
      </c>
      <c r="I15" s="18">
        <v>25301</v>
      </c>
      <c r="J15" s="18" t="s">
        <v>17</v>
      </c>
      <c r="K15" s="18">
        <v>3137193</v>
      </c>
      <c r="L15" s="18" t="s">
        <v>14</v>
      </c>
      <c r="M15" s="24" t="s">
        <v>70</v>
      </c>
      <c r="N15" s="18" t="s">
        <v>220</v>
      </c>
      <c r="O15" s="21">
        <v>5.59</v>
      </c>
    </row>
    <row r="16" spans="1:15" x14ac:dyDescent="0.25">
      <c r="A16" s="18">
        <v>21</v>
      </c>
      <c r="B16" s="19">
        <v>44568</v>
      </c>
      <c r="C16" s="26" t="s">
        <v>91</v>
      </c>
      <c r="D16" s="18" t="s">
        <v>105</v>
      </c>
      <c r="E16" s="21">
        <v>435.6</v>
      </c>
      <c r="F16" s="22" t="s">
        <v>150</v>
      </c>
      <c r="G16" s="31" t="str">
        <f>VLOOKUP(F16,[1]Catalogo!$A:$B,2,FALSE)</f>
        <v>Metoprolol. Tableta Cada Tableta contiene: Tartrato de metoprolol 100 mg Envase con 20 Tabletas.</v>
      </c>
      <c r="H16" s="18">
        <v>88</v>
      </c>
      <c r="I16" s="18">
        <v>25301</v>
      </c>
      <c r="J16" s="18" t="s">
        <v>17</v>
      </c>
      <c r="K16" s="18">
        <v>3137193</v>
      </c>
      <c r="L16" s="18" t="s">
        <v>14</v>
      </c>
      <c r="M16" s="24" t="s">
        <v>70</v>
      </c>
      <c r="N16" s="18" t="s">
        <v>220</v>
      </c>
      <c r="O16" s="21">
        <v>4.95</v>
      </c>
    </row>
    <row r="17" spans="1:15" x14ac:dyDescent="0.25">
      <c r="A17" s="18">
        <v>22</v>
      </c>
      <c r="B17" s="19">
        <v>44568</v>
      </c>
      <c r="C17" s="23" t="s">
        <v>91</v>
      </c>
      <c r="D17" s="18" t="s">
        <v>106</v>
      </c>
      <c r="E17" s="21">
        <v>3.63</v>
      </c>
      <c r="F17" s="22" t="s">
        <v>151</v>
      </c>
      <c r="G17" s="31" t="str">
        <f>VLOOKUP(F17,[1]Catalogo!$A:$B,2,FALSE)</f>
        <v>Difenhidramina. Jarabe. Cada 100 mililitros contienen: Clorhidrato de difenhidramina 250 mg. Envase con 60 ml.</v>
      </c>
      <c r="H17" s="18">
        <v>1</v>
      </c>
      <c r="I17" s="18">
        <v>25301</v>
      </c>
      <c r="J17" s="18" t="s">
        <v>17</v>
      </c>
      <c r="K17" s="18">
        <v>3137193</v>
      </c>
      <c r="L17" s="18" t="s">
        <v>14</v>
      </c>
      <c r="M17" s="18" t="s">
        <v>70</v>
      </c>
      <c r="N17" s="18" t="s">
        <v>220</v>
      </c>
      <c r="O17" s="21">
        <v>3.63</v>
      </c>
    </row>
    <row r="18" spans="1:15" x14ac:dyDescent="0.25">
      <c r="A18" s="18">
        <v>23</v>
      </c>
      <c r="B18" s="19">
        <v>44568</v>
      </c>
      <c r="C18" s="26" t="s">
        <v>58</v>
      </c>
      <c r="D18" s="18" t="s">
        <v>107</v>
      </c>
      <c r="E18" s="21">
        <v>332</v>
      </c>
      <c r="F18" s="22" t="s">
        <v>65</v>
      </c>
      <c r="G18" s="31" t="str">
        <f>VLOOKUP(F18,[1]Catalogo!$A:$B,2,FALSE)</f>
        <v>Butilhioscina-metamizol. Gragea cada gragea contiene: bromuro de butilhioscina 10 mg metamizol sódico monohidrato equivalente a 250 mg de metamizol sódico. envase con 36 grageas.</v>
      </c>
      <c r="H18" s="18">
        <v>4</v>
      </c>
      <c r="I18" s="18">
        <v>25301</v>
      </c>
      <c r="J18" s="18" t="s">
        <v>17</v>
      </c>
      <c r="K18" s="18">
        <v>3137608</v>
      </c>
      <c r="L18" s="18" t="s">
        <v>14</v>
      </c>
      <c r="M18" s="24" t="s">
        <v>178</v>
      </c>
      <c r="N18" s="18" t="s">
        <v>219</v>
      </c>
      <c r="O18" s="21">
        <v>83</v>
      </c>
    </row>
    <row r="19" spans="1:15" x14ac:dyDescent="0.25">
      <c r="A19" s="18">
        <v>24</v>
      </c>
      <c r="B19" s="19">
        <v>44568</v>
      </c>
      <c r="C19" s="20" t="s">
        <v>58</v>
      </c>
      <c r="D19" s="18" t="s">
        <v>108</v>
      </c>
      <c r="E19" s="21">
        <v>664</v>
      </c>
      <c r="F19" s="22" t="s">
        <v>65</v>
      </c>
      <c r="G19" s="31" t="str">
        <f>VLOOKUP(F19,[1]Catalogo!$A:$B,2,FALSE)</f>
        <v>Butilhioscina-metamizol. Gragea cada gragea contiene: bromuro de butilhioscina 10 mg metamizol sódico monohidrato equivalente a 250 mg de metamizol sódico. envase con 36 grageas.</v>
      </c>
      <c r="H19" s="18">
        <v>8</v>
      </c>
      <c r="I19" s="18">
        <v>25301</v>
      </c>
      <c r="J19" s="18" t="s">
        <v>17</v>
      </c>
      <c r="K19" s="18">
        <v>3137608</v>
      </c>
      <c r="L19" s="18" t="s">
        <v>14</v>
      </c>
      <c r="M19" s="24" t="s">
        <v>179</v>
      </c>
      <c r="N19" s="18" t="s">
        <v>219</v>
      </c>
      <c r="O19" s="21">
        <v>83</v>
      </c>
    </row>
    <row r="20" spans="1:15" x14ac:dyDescent="0.25">
      <c r="A20" s="18">
        <v>25</v>
      </c>
      <c r="B20" s="19">
        <v>44568</v>
      </c>
      <c r="C20" s="20" t="s">
        <v>26</v>
      </c>
      <c r="D20" s="18">
        <v>55844</v>
      </c>
      <c r="E20" s="21">
        <v>43.95</v>
      </c>
      <c r="F20" s="22" t="s">
        <v>32</v>
      </c>
      <c r="G20" s="31" t="str">
        <f>VLOOKUP(F20,[1]Catalogo!$A:$B,2,FALSE)</f>
        <v>Ciclosporina. Cápsula de gelatina blanda. Cada cápsula contiene: Ciclosporina modificada o ciclosporina en microemulsión 100 mg Envase con 50 Cápsulas.</v>
      </c>
      <c r="H20" s="18">
        <v>3</v>
      </c>
      <c r="I20" s="18">
        <v>25301</v>
      </c>
      <c r="J20" s="18" t="s">
        <v>17</v>
      </c>
      <c r="K20" s="18">
        <v>3137323</v>
      </c>
      <c r="L20" s="18" t="s">
        <v>14</v>
      </c>
      <c r="M20" s="24" t="s">
        <v>180</v>
      </c>
      <c r="N20" s="18" t="s">
        <v>219</v>
      </c>
      <c r="O20" s="21">
        <v>14.65</v>
      </c>
    </row>
    <row r="21" spans="1:15" x14ac:dyDescent="0.25">
      <c r="A21" s="18">
        <v>26</v>
      </c>
      <c r="B21" s="19">
        <v>44568</v>
      </c>
      <c r="C21" s="20" t="s">
        <v>26</v>
      </c>
      <c r="D21" s="18">
        <v>55882</v>
      </c>
      <c r="E21" s="21">
        <v>49</v>
      </c>
      <c r="F21" s="22" t="s">
        <v>50</v>
      </c>
      <c r="G21" s="31" t="str">
        <f>VLOOKUP(F21,[1]Catalogo!$A:$B,2,FALSE)</f>
        <v>Leflunomida. Comprimido Cada Comprimido contiene: Leflunomida 100 mg Envase con 3 Comprimidos.</v>
      </c>
      <c r="H21" s="18">
        <v>10</v>
      </c>
      <c r="I21" s="18">
        <v>25301</v>
      </c>
      <c r="J21" s="18" t="s">
        <v>17</v>
      </c>
      <c r="K21" s="18">
        <v>3137325</v>
      </c>
      <c r="L21" s="18" t="s">
        <v>14</v>
      </c>
      <c r="M21" s="24" t="s">
        <v>181</v>
      </c>
      <c r="N21" s="18" t="s">
        <v>219</v>
      </c>
      <c r="O21" s="21">
        <v>4.9000000000000004</v>
      </c>
    </row>
    <row r="22" spans="1:15" x14ac:dyDescent="0.25">
      <c r="A22" s="18">
        <v>27</v>
      </c>
      <c r="B22" s="19">
        <v>44568</v>
      </c>
      <c r="C22" s="20" t="s">
        <v>21</v>
      </c>
      <c r="D22" s="18" t="s">
        <v>109</v>
      </c>
      <c r="E22" s="21">
        <v>20250</v>
      </c>
      <c r="F22" s="22" t="s">
        <v>57</v>
      </c>
      <c r="G22" s="31" t="str">
        <f>VLOOKUP(F22,[1]Catalogo!$A:$B,2,FALSE)</f>
        <v>Oxaliplatino. Solución Inyectable Cada frasco ámpula contiene: oxaliplatino 100 mg Envase con un frasco ámpula con liofilizado o envase con un frasco ámpula con 20 ml.</v>
      </c>
      <c r="H22" s="18">
        <v>90</v>
      </c>
      <c r="I22" s="18">
        <v>25301</v>
      </c>
      <c r="J22" s="18" t="s">
        <v>18</v>
      </c>
      <c r="K22" s="18">
        <v>3137498</v>
      </c>
      <c r="L22" s="18" t="s">
        <v>14</v>
      </c>
      <c r="M22" s="24" t="s">
        <v>182</v>
      </c>
      <c r="N22" s="18" t="s">
        <v>220</v>
      </c>
      <c r="O22" s="21">
        <v>225</v>
      </c>
    </row>
    <row r="23" spans="1:15" x14ac:dyDescent="0.25">
      <c r="A23" s="18">
        <v>28</v>
      </c>
      <c r="B23" s="19">
        <v>44568</v>
      </c>
      <c r="C23" s="23" t="s">
        <v>93</v>
      </c>
      <c r="D23" s="18">
        <v>55857</v>
      </c>
      <c r="E23" s="21">
        <v>69.75</v>
      </c>
      <c r="F23" s="22" t="s">
        <v>43</v>
      </c>
      <c r="G23" s="31" t="str">
        <f>VLOOKUP(F23,[1]Catalogo!$A:$B,2,FALSE)</f>
        <v>Pimecrolimus. Crema Cada 100 g contiene: Pimecrolimus 1 g Envase con 15 g.</v>
      </c>
      <c r="H23" s="18">
        <v>5</v>
      </c>
      <c r="I23" s="18">
        <v>25301</v>
      </c>
      <c r="J23" s="18" t="s">
        <v>17</v>
      </c>
      <c r="K23" s="18">
        <v>3137887</v>
      </c>
      <c r="L23" s="18" t="s">
        <v>14</v>
      </c>
      <c r="M23" s="24" t="s">
        <v>183</v>
      </c>
      <c r="N23" s="18" t="s">
        <v>220</v>
      </c>
      <c r="O23" s="21">
        <v>13.95</v>
      </c>
    </row>
    <row r="24" spans="1:15" x14ac:dyDescent="0.25">
      <c r="A24" s="18">
        <v>29</v>
      </c>
      <c r="B24" s="19">
        <v>44568</v>
      </c>
      <c r="C24" s="23" t="s">
        <v>93</v>
      </c>
      <c r="D24" s="18">
        <v>55863</v>
      </c>
      <c r="E24" s="21">
        <v>20.22</v>
      </c>
      <c r="F24" s="22" t="s">
        <v>38</v>
      </c>
      <c r="G24" s="31" t="str">
        <f>VLOOKUP(F24,[1]Catalogo!$A:$B,2,FALSE)</f>
        <v>Levetiracetam. Solución Oral Cada 100 ml contienen: Levetiracetam 10 g Envase con 300 ml (100 mg/ml)</v>
      </c>
      <c r="H24" s="18">
        <v>6</v>
      </c>
      <c r="I24" s="18">
        <v>25301</v>
      </c>
      <c r="J24" s="18" t="s">
        <v>17</v>
      </c>
      <c r="K24" s="18">
        <v>3137887</v>
      </c>
      <c r="L24" s="18" t="s">
        <v>14</v>
      </c>
      <c r="M24" s="24" t="s">
        <v>184</v>
      </c>
      <c r="N24" s="18" t="s">
        <v>220</v>
      </c>
      <c r="O24" s="21">
        <v>3.37</v>
      </c>
    </row>
    <row r="25" spans="1:15" x14ac:dyDescent="0.25">
      <c r="A25" s="18">
        <v>30</v>
      </c>
      <c r="B25" s="19">
        <v>44568</v>
      </c>
      <c r="C25" s="23" t="s">
        <v>93</v>
      </c>
      <c r="D25" s="18">
        <v>55872</v>
      </c>
      <c r="E25" s="21">
        <v>4.68</v>
      </c>
      <c r="F25" s="22" t="s">
        <v>83</v>
      </c>
      <c r="G25" s="31" t="str">
        <f>VLOOKUP(F25,[1]Catalogo!$A:$B,2,FALSE)</f>
        <v>Montelukast. Comprimido Masticable Cada comprimido contiene: Montelukast sódico equivalente a 5 mg de montelukast. Envase con 30 comprimidos.</v>
      </c>
      <c r="H25" s="18">
        <v>9</v>
      </c>
      <c r="I25" s="18">
        <v>25301</v>
      </c>
      <c r="J25" s="18" t="s">
        <v>17</v>
      </c>
      <c r="K25" s="18">
        <v>3137864</v>
      </c>
      <c r="L25" s="18" t="s">
        <v>14</v>
      </c>
      <c r="M25" s="18" t="s">
        <v>185</v>
      </c>
      <c r="N25" s="18" t="s">
        <v>220</v>
      </c>
      <c r="O25" s="21">
        <v>0.52</v>
      </c>
    </row>
    <row r="26" spans="1:15" x14ac:dyDescent="0.25">
      <c r="A26" s="18">
        <v>31</v>
      </c>
      <c r="B26" s="19">
        <v>44568</v>
      </c>
      <c r="C26" s="23" t="s">
        <v>93</v>
      </c>
      <c r="D26" s="18">
        <v>55867</v>
      </c>
      <c r="E26" s="21">
        <v>31.36</v>
      </c>
      <c r="F26" s="22" t="s">
        <v>40</v>
      </c>
      <c r="G26" s="31" t="str">
        <f>VLOOKUP(F26,[1]Catalogo!$A:$B,2,FALSE)</f>
        <v>Valsartán. Comprimido Cada Comprimido contiene 80 mg Envase con 30 Comprimidos.</v>
      </c>
      <c r="H26" s="18">
        <v>32</v>
      </c>
      <c r="I26" s="18">
        <v>25301</v>
      </c>
      <c r="J26" s="18" t="s">
        <v>17</v>
      </c>
      <c r="K26" s="18">
        <v>3137877</v>
      </c>
      <c r="L26" s="18" t="s">
        <v>14</v>
      </c>
      <c r="M26" s="18" t="s">
        <v>186</v>
      </c>
      <c r="N26" s="18" t="s">
        <v>220</v>
      </c>
      <c r="O26" s="21">
        <v>0.98</v>
      </c>
    </row>
    <row r="27" spans="1:15" x14ac:dyDescent="0.25">
      <c r="A27" s="18">
        <v>32</v>
      </c>
      <c r="B27" s="19">
        <v>44568</v>
      </c>
      <c r="C27" s="23" t="s">
        <v>26</v>
      </c>
      <c r="D27" s="18">
        <v>55856</v>
      </c>
      <c r="E27" s="21">
        <v>10.11</v>
      </c>
      <c r="F27" s="22" t="s">
        <v>38</v>
      </c>
      <c r="G27" s="31" t="str">
        <f>VLOOKUP(F27,[1]Catalogo!$A:$B,2,FALSE)</f>
        <v>Levetiracetam. Solución Oral Cada 100 ml contienen: Levetiracetam 10 g Envase con 300 ml (100 mg/ml)</v>
      </c>
      <c r="H27" s="18">
        <v>3</v>
      </c>
      <c r="I27" s="18">
        <v>25301</v>
      </c>
      <c r="J27" s="18" t="s">
        <v>17</v>
      </c>
      <c r="K27" s="18">
        <v>3137887</v>
      </c>
      <c r="L27" s="18" t="s">
        <v>14</v>
      </c>
      <c r="M27" s="18" t="s">
        <v>183</v>
      </c>
      <c r="N27" s="18" t="s">
        <v>220</v>
      </c>
      <c r="O27" s="21">
        <v>3.37</v>
      </c>
    </row>
    <row r="28" spans="1:15" x14ac:dyDescent="0.25">
      <c r="A28" s="18">
        <v>33</v>
      </c>
      <c r="B28" s="19">
        <v>44568</v>
      </c>
      <c r="C28" s="23" t="s">
        <v>26</v>
      </c>
      <c r="D28" s="18">
        <v>55866</v>
      </c>
      <c r="E28" s="21">
        <v>62.72</v>
      </c>
      <c r="F28" s="22" t="s">
        <v>40</v>
      </c>
      <c r="G28" s="31" t="str">
        <f>VLOOKUP(F28,[1]Catalogo!$A:$B,2,FALSE)</f>
        <v>Valsartán. Comprimido Cada Comprimido contiene 80 mg Envase con 30 Comprimidos.</v>
      </c>
      <c r="H28" s="18">
        <v>64</v>
      </c>
      <c r="I28" s="18">
        <v>25301</v>
      </c>
      <c r="J28" s="18" t="s">
        <v>17</v>
      </c>
      <c r="K28" s="18">
        <v>3137877</v>
      </c>
      <c r="L28" s="18" t="s">
        <v>14</v>
      </c>
      <c r="M28" s="18" t="s">
        <v>187</v>
      </c>
      <c r="N28" s="18" t="s">
        <v>220</v>
      </c>
      <c r="O28" s="21">
        <v>0.98</v>
      </c>
    </row>
    <row r="29" spans="1:15" x14ac:dyDescent="0.25">
      <c r="A29" s="18">
        <v>34</v>
      </c>
      <c r="B29" s="19">
        <v>44568</v>
      </c>
      <c r="C29" s="23" t="s">
        <v>47</v>
      </c>
      <c r="D29" s="18" t="s">
        <v>110</v>
      </c>
      <c r="E29" s="21">
        <v>1364</v>
      </c>
      <c r="F29" s="22" t="s">
        <v>152</v>
      </c>
      <c r="G29" s="31" t="str">
        <f>VLOOKUP(F29,[1]Catalogo!$A:$B,2,FALSE)</f>
        <v>Mupirocina. Ungüento Cada 100 gramos contiene: Mupirocina 2 g Envase con 15 g.</v>
      </c>
      <c r="H29" s="18">
        <v>31</v>
      </c>
      <c r="I29" s="18">
        <v>25301</v>
      </c>
      <c r="J29" s="18" t="s">
        <v>18</v>
      </c>
      <c r="K29" s="18">
        <v>3137784</v>
      </c>
      <c r="L29" s="18" t="s">
        <v>14</v>
      </c>
      <c r="M29" s="18" t="s">
        <v>188</v>
      </c>
      <c r="N29" s="18" t="s">
        <v>220</v>
      </c>
      <c r="O29" s="21">
        <v>44</v>
      </c>
    </row>
    <row r="30" spans="1:15" x14ac:dyDescent="0.25">
      <c r="A30" s="18">
        <v>38</v>
      </c>
      <c r="B30" s="19">
        <v>44568</v>
      </c>
      <c r="C30" s="23" t="s">
        <v>26</v>
      </c>
      <c r="D30" s="18">
        <v>55892</v>
      </c>
      <c r="E30" s="21">
        <v>13.26</v>
      </c>
      <c r="F30" s="18" t="s">
        <v>39</v>
      </c>
      <c r="G30" s="31" t="str">
        <f>VLOOKUP(F30,[1]Catalogo!$A:$B,2,FALSE)</f>
        <v>Leflunomida. Comprimido Cada Comprimido contiene: Leflunomida 20 mg Envase con 30 Comprimidos.</v>
      </c>
      <c r="H30" s="18">
        <v>6</v>
      </c>
      <c r="I30" s="18">
        <v>25301</v>
      </c>
      <c r="J30" s="18" t="s">
        <v>17</v>
      </c>
      <c r="K30" s="18">
        <v>3137325</v>
      </c>
      <c r="L30" s="18" t="s">
        <v>14</v>
      </c>
      <c r="M30" s="18" t="s">
        <v>189</v>
      </c>
      <c r="N30" s="18" t="s">
        <v>219</v>
      </c>
      <c r="O30" s="21">
        <v>2.21</v>
      </c>
    </row>
    <row r="31" spans="1:15" x14ac:dyDescent="0.25">
      <c r="A31" s="18">
        <v>39</v>
      </c>
      <c r="B31" s="19">
        <v>44568</v>
      </c>
      <c r="C31" s="23" t="s">
        <v>94</v>
      </c>
      <c r="D31" s="18" t="s">
        <v>111</v>
      </c>
      <c r="E31" s="21">
        <v>195.3</v>
      </c>
      <c r="F31" s="22" t="s">
        <v>89</v>
      </c>
      <c r="G31" s="31" t="str">
        <f>VLOOKUP(F31,[1]Catalogo!$A:$B,2,FALSE)</f>
        <v>Trimetoprima-sulfametoxazol. Comprimido o Tableta Cada Comprimido o Tableta contiene: Trimetoprima 80 mg Sulfametoxazol 400 mg Envase con 20 Comprimidos o Tabletas.</v>
      </c>
      <c r="H31" s="18">
        <v>31</v>
      </c>
      <c r="I31" s="18">
        <v>25301</v>
      </c>
      <c r="J31" s="18" t="s">
        <v>166</v>
      </c>
      <c r="K31" s="18">
        <v>3130696</v>
      </c>
      <c r="L31" s="18" t="s">
        <v>14</v>
      </c>
      <c r="M31" s="18" t="s">
        <v>190</v>
      </c>
      <c r="N31" s="18" t="s">
        <v>220</v>
      </c>
      <c r="O31" s="21">
        <v>6.3</v>
      </c>
    </row>
    <row r="32" spans="1:15" x14ac:dyDescent="0.25">
      <c r="A32" s="18">
        <v>40</v>
      </c>
      <c r="B32" s="19">
        <v>44568</v>
      </c>
      <c r="C32" s="23" t="s">
        <v>27</v>
      </c>
      <c r="D32" s="18">
        <v>1536</v>
      </c>
      <c r="E32" s="21">
        <v>171</v>
      </c>
      <c r="F32" s="18" t="s">
        <v>28</v>
      </c>
      <c r="G32" s="31" t="str">
        <f>VLOOKUP(F32,[1]Catalogo!$A:$B,2,FALSE)</f>
        <v>Salbutamol. Suspensión en aerosol. Cada inhalador contiene: Salbutamol 20 mg o Sulfato de salbutamol equivalente a 20 mg de salbutamol Envase con inhalador con 200 dosis de 100  µg.</v>
      </c>
      <c r="H32" s="18">
        <v>9</v>
      </c>
      <c r="I32" s="18">
        <v>25301</v>
      </c>
      <c r="J32" s="18" t="s">
        <v>18</v>
      </c>
      <c r="K32" s="18">
        <v>3137715</v>
      </c>
      <c r="L32" s="18" t="s">
        <v>14</v>
      </c>
      <c r="M32" s="18" t="s">
        <v>191</v>
      </c>
      <c r="N32" s="18" t="s">
        <v>219</v>
      </c>
      <c r="O32" s="21">
        <v>19</v>
      </c>
    </row>
    <row r="33" spans="1:15" x14ac:dyDescent="0.25">
      <c r="A33" s="18">
        <v>41</v>
      </c>
      <c r="B33" s="19">
        <v>44568</v>
      </c>
      <c r="C33" s="23" t="s">
        <v>63</v>
      </c>
      <c r="D33" s="18" t="s">
        <v>112</v>
      </c>
      <c r="E33" s="21">
        <v>482</v>
      </c>
      <c r="F33" s="18" t="s">
        <v>31</v>
      </c>
      <c r="G33" s="31" t="str">
        <f>VLOOKUP(F33,[1]Catalogo!$A:$B,2,FALSE)</f>
        <v>Paracetamol. Tableta cada tableta contiene: paracetamol 500 mg. envase con 10 tabletas.</v>
      </c>
      <c r="H33" s="18">
        <v>241</v>
      </c>
      <c r="I33" s="18">
        <v>25301</v>
      </c>
      <c r="J33" s="18" t="s">
        <v>18</v>
      </c>
      <c r="K33" s="18">
        <v>3137198</v>
      </c>
      <c r="L33" s="18" t="s">
        <v>14</v>
      </c>
      <c r="M33" s="18" t="s">
        <v>192</v>
      </c>
      <c r="N33" s="18" t="s">
        <v>219</v>
      </c>
      <c r="O33" s="21">
        <v>2</v>
      </c>
    </row>
    <row r="34" spans="1:15" x14ac:dyDescent="0.25">
      <c r="A34" s="18">
        <v>42</v>
      </c>
      <c r="B34" s="19">
        <v>44568</v>
      </c>
      <c r="C34" s="23" t="s">
        <v>34</v>
      </c>
      <c r="D34" s="18">
        <v>7154266</v>
      </c>
      <c r="E34" s="21">
        <v>1124.1199999999999</v>
      </c>
      <c r="F34" s="18" t="s">
        <v>153</v>
      </c>
      <c r="G34" s="31" t="str">
        <f>VLOOKUP(F34,[1]Catalogo!$A:$B,2,FALSE)</f>
        <v>Solución hartmann. Solución Inyectable Cada 100 ml contienen: Cloruro de sodio 0.600 g Cloruro de potasio 0.030 g Cloruro de calcio dihidratado 0.020 g Lactato de sodio 0.310 g Envase con 250 ml. Miliequivalentes por litro: Sodio 130 Potasio 4 Calcio 2.72-3 Cloruro 109 Lactato 28</v>
      </c>
      <c r="H34" s="18">
        <v>179</v>
      </c>
      <c r="I34" s="18">
        <v>25301</v>
      </c>
      <c r="J34" s="18" t="s">
        <v>18</v>
      </c>
      <c r="K34" s="18">
        <v>3137707</v>
      </c>
      <c r="L34" s="18" t="s">
        <v>14</v>
      </c>
      <c r="M34" s="18" t="s">
        <v>68</v>
      </c>
      <c r="N34" s="18" t="s">
        <v>219</v>
      </c>
      <c r="O34" s="21">
        <v>6.28</v>
      </c>
    </row>
    <row r="35" spans="1:15" x14ac:dyDescent="0.25">
      <c r="A35" s="18">
        <v>43</v>
      </c>
      <c r="B35" s="19">
        <v>44568</v>
      </c>
      <c r="C35" s="23" t="s">
        <v>95</v>
      </c>
      <c r="D35" s="18">
        <v>7179062</v>
      </c>
      <c r="E35" s="21">
        <v>1124.1199999999999</v>
      </c>
      <c r="F35" s="18" t="s">
        <v>153</v>
      </c>
      <c r="G35" s="31" t="str">
        <f>VLOOKUP(F35,[1]Catalogo!$A:$B,2,FALSE)</f>
        <v>Solución hartmann. Solución Inyectable Cada 100 ml contienen: Cloruro de sodio 0.600 g Cloruro de potasio 0.030 g Cloruro de calcio dihidratado 0.020 g Lactato de sodio 0.310 g Envase con 250 ml. Miliequivalentes por litro: Sodio 130 Potasio 4 Calcio 2.72-3 Cloruro 109 Lactato 28</v>
      </c>
      <c r="H35" s="18">
        <v>179</v>
      </c>
      <c r="I35" s="18">
        <v>25301</v>
      </c>
      <c r="J35" s="18" t="s">
        <v>18</v>
      </c>
      <c r="K35" s="18">
        <v>3137707</v>
      </c>
      <c r="L35" s="18" t="s">
        <v>14</v>
      </c>
      <c r="M35" s="18" t="s">
        <v>74</v>
      </c>
      <c r="N35" s="18" t="s">
        <v>219</v>
      </c>
      <c r="O35" s="21">
        <v>6.28</v>
      </c>
    </row>
    <row r="36" spans="1:15" x14ac:dyDescent="0.25">
      <c r="A36" s="18">
        <v>44</v>
      </c>
      <c r="B36" s="19">
        <v>44568</v>
      </c>
      <c r="C36" s="23" t="s">
        <v>91</v>
      </c>
      <c r="D36" s="18" t="s">
        <v>113</v>
      </c>
      <c r="E36" s="21">
        <v>71.28</v>
      </c>
      <c r="F36" s="18" t="s">
        <v>69</v>
      </c>
      <c r="G36" s="31" t="str">
        <f>VLOOKUP(F36,[1]Catalogo!$A:$B,2,FALSE)</f>
        <v>Enalapril o lisinopril o ramipril. Cápsula o Tableta Cada Cápsula o Tableta contiene: Maleato de enalapril 10 mg o Lisinopril 10 mg o Ramipril 10 mg Envase con 30 Cápsulas o Tabletas.</v>
      </c>
      <c r="H36" s="18">
        <v>18</v>
      </c>
      <c r="I36" s="18">
        <v>25301</v>
      </c>
      <c r="J36" s="18" t="s">
        <v>18</v>
      </c>
      <c r="K36" s="18">
        <v>3137193</v>
      </c>
      <c r="L36" s="18" t="s">
        <v>14</v>
      </c>
      <c r="M36" s="18" t="s">
        <v>79</v>
      </c>
      <c r="N36" s="18" t="s">
        <v>219</v>
      </c>
      <c r="O36" s="21">
        <v>3.96</v>
      </c>
    </row>
    <row r="37" spans="1:15" x14ac:dyDescent="0.25">
      <c r="A37" s="18">
        <v>45</v>
      </c>
      <c r="B37" s="19">
        <v>44568</v>
      </c>
      <c r="C37" s="23" t="s">
        <v>91</v>
      </c>
      <c r="D37" s="18" t="s">
        <v>114</v>
      </c>
      <c r="E37" s="21">
        <v>18.82</v>
      </c>
      <c r="F37" s="18" t="s">
        <v>36</v>
      </c>
      <c r="G37" s="31" t="str">
        <f>VLOOKUP(F37,[1]Catalogo!$A:$B,2,FALSE)</f>
        <v>Fluconazol. Cápsula o Tableta Cada Cápsula o Tableta contiene: Fluconazol 100 mg Envase con 10 Cápsulas o Tabletas.</v>
      </c>
      <c r="H37" s="18">
        <v>2</v>
      </c>
      <c r="I37" s="18">
        <v>25301</v>
      </c>
      <c r="J37" s="18" t="s">
        <v>18</v>
      </c>
      <c r="K37" s="18">
        <v>3137196</v>
      </c>
      <c r="L37" s="18" t="s">
        <v>14</v>
      </c>
      <c r="M37" s="18" t="s">
        <v>78</v>
      </c>
      <c r="N37" s="18" t="s">
        <v>219</v>
      </c>
      <c r="O37" s="21">
        <v>9.41</v>
      </c>
    </row>
    <row r="38" spans="1:15" x14ac:dyDescent="0.25">
      <c r="A38" s="18">
        <v>46</v>
      </c>
      <c r="B38" s="19">
        <v>44568</v>
      </c>
      <c r="C38" s="23" t="s">
        <v>26</v>
      </c>
      <c r="D38" s="18">
        <v>55684</v>
      </c>
      <c r="E38" s="21">
        <v>6.57</v>
      </c>
      <c r="F38" s="18" t="s">
        <v>33</v>
      </c>
      <c r="G38" s="31" t="str">
        <f>VLOOKUP(F38,[1]Catalogo!$A:$B,2,FALSE)</f>
        <v>Tamsulosina. Cápsula o Tableta de liberación prolongada. Cada cápsula o tableta de liberación prolongada contiene: Clorhidrato de tamsulosina 0.4 mg. Envase con 20 cápsulas o tabletas de liberación prolongada.</v>
      </c>
      <c r="H38" s="18">
        <v>9</v>
      </c>
      <c r="I38" s="18">
        <v>25301</v>
      </c>
      <c r="J38" s="18" t="s">
        <v>18</v>
      </c>
      <c r="K38" s="18">
        <v>3137323</v>
      </c>
      <c r="L38" s="18" t="s">
        <v>14</v>
      </c>
      <c r="M38" s="18" t="s">
        <v>81</v>
      </c>
      <c r="N38" s="18" t="s">
        <v>219</v>
      </c>
      <c r="O38" s="21">
        <v>0.73</v>
      </c>
    </row>
    <row r="39" spans="1:15" x14ac:dyDescent="0.25">
      <c r="A39" s="18">
        <v>47</v>
      </c>
      <c r="B39" s="19">
        <v>44568</v>
      </c>
      <c r="C39" s="23" t="s">
        <v>26</v>
      </c>
      <c r="D39" s="18">
        <v>55505</v>
      </c>
      <c r="E39" s="21">
        <v>6.57</v>
      </c>
      <c r="F39" s="18" t="s">
        <v>33</v>
      </c>
      <c r="G39" s="31" t="str">
        <f>VLOOKUP(F39,[1]Catalogo!$A:$B,2,FALSE)</f>
        <v>Tamsulosina. Cápsula o Tableta de liberación prolongada. Cada cápsula o tableta de liberación prolongada contiene: Clorhidrato de tamsulosina 0.4 mg. Envase con 20 cápsulas o tabletas de liberación prolongada.</v>
      </c>
      <c r="H39" s="18">
        <v>9</v>
      </c>
      <c r="I39" s="18">
        <v>25301</v>
      </c>
      <c r="J39" s="18" t="s">
        <v>18</v>
      </c>
      <c r="K39" s="18">
        <v>3137323</v>
      </c>
      <c r="L39" s="18" t="s">
        <v>14</v>
      </c>
      <c r="M39" s="18" t="s">
        <v>80</v>
      </c>
      <c r="N39" s="18" t="s">
        <v>219</v>
      </c>
      <c r="O39" s="21">
        <v>0.73</v>
      </c>
    </row>
    <row r="40" spans="1:15" x14ac:dyDescent="0.25">
      <c r="A40" s="18">
        <v>48</v>
      </c>
      <c r="B40" s="19">
        <v>44568</v>
      </c>
      <c r="C40" s="23" t="s">
        <v>45</v>
      </c>
      <c r="D40" s="18">
        <v>580181792</v>
      </c>
      <c r="E40" s="21">
        <v>45068.52</v>
      </c>
      <c r="F40" s="18" t="s">
        <v>46</v>
      </c>
      <c r="G40" s="31" t="str">
        <f>VLOOKUP(F40,[1]Catalogo!$A:$B,2,FALSE)</f>
        <v>Hidroxicarbamida. Cápsula Cada Cápsula contiene: Hidroxicarbamida 500 mg Envase con 100 Cápsulas.</v>
      </c>
      <c r="H40" s="18">
        <v>42</v>
      </c>
      <c r="I40" s="18">
        <v>25301</v>
      </c>
      <c r="J40" s="18" t="s">
        <v>18</v>
      </c>
      <c r="K40" s="18">
        <v>3137610</v>
      </c>
      <c r="L40" s="18" t="s">
        <v>14</v>
      </c>
      <c r="M40" s="18" t="s">
        <v>193</v>
      </c>
      <c r="N40" s="18" t="s">
        <v>220</v>
      </c>
      <c r="O40" s="21">
        <v>1073.06</v>
      </c>
    </row>
    <row r="41" spans="1:15" x14ac:dyDescent="0.25">
      <c r="A41" s="18">
        <v>49</v>
      </c>
      <c r="B41" s="19">
        <v>44568</v>
      </c>
      <c r="C41" s="23" t="s">
        <v>47</v>
      </c>
      <c r="D41" s="18" t="s">
        <v>115</v>
      </c>
      <c r="E41" s="21">
        <v>1364</v>
      </c>
      <c r="F41" s="32" t="s">
        <v>152</v>
      </c>
      <c r="G41" s="31" t="str">
        <f>VLOOKUP(F41,[1]Catalogo!$A:$B,2,FALSE)</f>
        <v>Mupirocina. Ungüento Cada 100 gramos contiene: Mupirocina 2 g Envase con 15 g.</v>
      </c>
      <c r="H41" s="18">
        <v>31</v>
      </c>
      <c r="I41" s="18">
        <v>25301</v>
      </c>
      <c r="J41" s="18" t="s">
        <v>18</v>
      </c>
      <c r="K41" s="18">
        <v>3137784</v>
      </c>
      <c r="L41" s="18" t="s">
        <v>14</v>
      </c>
      <c r="M41" s="18" t="s">
        <v>194</v>
      </c>
      <c r="N41" s="18" t="s">
        <v>220</v>
      </c>
      <c r="O41" s="21">
        <v>44</v>
      </c>
    </row>
    <row r="42" spans="1:15" x14ac:dyDescent="0.25">
      <c r="A42" s="18">
        <v>53</v>
      </c>
      <c r="B42" s="19">
        <v>44568</v>
      </c>
      <c r="C42" s="23" t="s">
        <v>26</v>
      </c>
      <c r="D42" s="18">
        <v>55841</v>
      </c>
      <c r="E42" s="21">
        <v>2.04</v>
      </c>
      <c r="F42" s="22" t="s">
        <v>85</v>
      </c>
      <c r="G42" s="31" t="str">
        <f>VLOOKUP(F42,[1]Catalogo!$A:$B,2,FALSE)</f>
        <v>Azitromicina. Tableta Cada Tableta contiene: Azitromicina dihidratada equivalente a 500 mg de azitromicina Envase con 4 Tabletas.</v>
      </c>
      <c r="H42" s="18">
        <v>3</v>
      </c>
      <c r="I42" s="18">
        <v>25301</v>
      </c>
      <c r="J42" s="18" t="s">
        <v>17</v>
      </c>
      <c r="K42" s="18">
        <v>3137323</v>
      </c>
      <c r="L42" s="25" t="s">
        <v>14</v>
      </c>
      <c r="M42" s="18" t="s">
        <v>180</v>
      </c>
      <c r="N42" s="18" t="s">
        <v>219</v>
      </c>
      <c r="O42" s="21">
        <v>0.68</v>
      </c>
    </row>
    <row r="43" spans="1:15" x14ac:dyDescent="0.25">
      <c r="A43" s="18">
        <v>54</v>
      </c>
      <c r="B43" s="19">
        <v>44568</v>
      </c>
      <c r="C43" s="23" t="s">
        <v>26</v>
      </c>
      <c r="D43" s="18">
        <v>56090</v>
      </c>
      <c r="E43" s="21">
        <v>2.08</v>
      </c>
      <c r="F43" s="22" t="s">
        <v>83</v>
      </c>
      <c r="G43" s="31" t="str">
        <f>VLOOKUP(F43,[1]Catalogo!$A:$B,2,FALSE)</f>
        <v>Montelukast. Comprimido Masticable Cada comprimido contiene: Montelukast sódico equivalente a 5 mg de montelukast. Envase con 30 comprimidos.</v>
      </c>
      <c r="H43" s="18">
        <v>4</v>
      </c>
      <c r="I43" s="18">
        <v>25301</v>
      </c>
      <c r="J43" s="18" t="s">
        <v>17</v>
      </c>
      <c r="K43" s="18">
        <v>3137864</v>
      </c>
      <c r="L43" s="18" t="s">
        <v>14</v>
      </c>
      <c r="M43" s="18" t="s">
        <v>195</v>
      </c>
      <c r="N43" s="18" t="s">
        <v>219</v>
      </c>
      <c r="O43" s="21">
        <v>0.52</v>
      </c>
    </row>
    <row r="44" spans="1:15" x14ac:dyDescent="0.25">
      <c r="A44" s="18">
        <v>55</v>
      </c>
      <c r="B44" s="19">
        <v>44568</v>
      </c>
      <c r="C44" s="23" t="s">
        <v>26</v>
      </c>
      <c r="D44" s="18">
        <v>55893</v>
      </c>
      <c r="E44" s="21">
        <v>24.5</v>
      </c>
      <c r="F44" s="22" t="s">
        <v>50</v>
      </c>
      <c r="G44" s="31" t="str">
        <f>VLOOKUP(F44,[1]Catalogo!$A:$B,2,FALSE)</f>
        <v>Leflunomida. Comprimido Cada Comprimido contiene: Leflunomida 100 mg Envase con 3 Comprimidos.</v>
      </c>
      <c r="H44" s="18">
        <v>5</v>
      </c>
      <c r="I44" s="18">
        <v>25301</v>
      </c>
      <c r="J44" s="18" t="s">
        <v>17</v>
      </c>
      <c r="K44" s="18">
        <v>3137325</v>
      </c>
      <c r="L44" s="18" t="s">
        <v>14</v>
      </c>
      <c r="M44" s="18" t="s">
        <v>189</v>
      </c>
      <c r="N44" s="18" t="s">
        <v>219</v>
      </c>
      <c r="O44" s="21">
        <v>4.9000000000000004</v>
      </c>
    </row>
    <row r="45" spans="1:15" x14ac:dyDescent="0.25">
      <c r="A45" s="18">
        <v>56</v>
      </c>
      <c r="B45" s="19">
        <v>44568</v>
      </c>
      <c r="C45" s="23" t="s">
        <v>26</v>
      </c>
      <c r="D45" s="18">
        <v>55881</v>
      </c>
      <c r="E45" s="21">
        <v>28.73</v>
      </c>
      <c r="F45" s="22" t="s">
        <v>39</v>
      </c>
      <c r="G45" s="31" t="str">
        <f>VLOOKUP(F45,[1]Catalogo!$A:$B,2,FALSE)</f>
        <v>Leflunomida. Comprimido Cada Comprimido contiene: Leflunomida 20 mg Envase con 30 Comprimidos.</v>
      </c>
      <c r="H45" s="18">
        <v>13</v>
      </c>
      <c r="I45" s="18">
        <v>25301</v>
      </c>
      <c r="J45" s="18" t="s">
        <v>17</v>
      </c>
      <c r="K45" s="18">
        <v>3137325</v>
      </c>
      <c r="L45" s="18" t="s">
        <v>14</v>
      </c>
      <c r="M45" s="18" t="s">
        <v>181</v>
      </c>
      <c r="N45" s="18" t="s">
        <v>219</v>
      </c>
      <c r="O45" s="21">
        <v>2.21</v>
      </c>
    </row>
    <row r="46" spans="1:15" x14ac:dyDescent="0.25">
      <c r="A46" s="18">
        <v>57</v>
      </c>
      <c r="B46" s="19">
        <v>44568</v>
      </c>
      <c r="C46" s="23" t="s">
        <v>26</v>
      </c>
      <c r="D46" s="18">
        <v>55809</v>
      </c>
      <c r="E46" s="21">
        <v>8.84</v>
      </c>
      <c r="F46" s="22" t="s">
        <v>82</v>
      </c>
      <c r="G46" s="31" t="str">
        <f>VLOOKUP(F46,[1]Catalogo!$A:$B,2,FALSE)</f>
        <v>Felodipino. Tableta de Liberación Prolongada Cada Tableta contiene: Felodipino 5 mg Envase con 10 Tabletas de Liberación Prolongada.</v>
      </c>
      <c r="H46" s="18">
        <v>13</v>
      </c>
      <c r="I46" s="18">
        <v>25301</v>
      </c>
      <c r="J46" s="18" t="s">
        <v>17</v>
      </c>
      <c r="K46" s="18">
        <v>3137322</v>
      </c>
      <c r="L46" s="18" t="s">
        <v>14</v>
      </c>
      <c r="M46" s="18" t="s">
        <v>196</v>
      </c>
      <c r="N46" s="18" t="s">
        <v>219</v>
      </c>
      <c r="O46" s="21">
        <v>0.68</v>
      </c>
    </row>
    <row r="47" spans="1:15" x14ac:dyDescent="0.25">
      <c r="A47" s="18">
        <v>58</v>
      </c>
      <c r="B47" s="19">
        <v>44568</v>
      </c>
      <c r="C47" s="20" t="s">
        <v>52</v>
      </c>
      <c r="D47" s="18">
        <v>302086</v>
      </c>
      <c r="E47" s="21">
        <v>58.4</v>
      </c>
      <c r="F47" s="22" t="s">
        <v>53</v>
      </c>
      <c r="G47" s="31" t="str">
        <f>VLOOKUP(F47,[1]Catalogo!$A:$B,2,FALSE)</f>
        <v>Pantoprazol o rabeprazol u omeprazol. Tableta o Gragea o Cápsula Cada Tableta o Gragea o Cápsula contiene: Pantoprazol 40 mg o Rabeprazol sódico 20 mg u omeprazol 20 mg Envase con 28 Tabletas o Grageas o Cápsulas</v>
      </c>
      <c r="H47" s="18">
        <v>4</v>
      </c>
      <c r="I47" s="18">
        <v>25301</v>
      </c>
      <c r="J47" s="18" t="s">
        <v>17</v>
      </c>
      <c r="K47" s="18">
        <v>3137495</v>
      </c>
      <c r="L47" s="18" t="s">
        <v>14</v>
      </c>
      <c r="M47" s="18" t="s">
        <v>197</v>
      </c>
      <c r="N47" s="18" t="s">
        <v>219</v>
      </c>
      <c r="O47" s="21">
        <v>14.6</v>
      </c>
    </row>
    <row r="48" spans="1:15" x14ac:dyDescent="0.25">
      <c r="A48" s="18">
        <v>59</v>
      </c>
      <c r="B48" s="19">
        <v>44568</v>
      </c>
      <c r="C48" s="20" t="s">
        <v>59</v>
      </c>
      <c r="D48" s="18">
        <v>781</v>
      </c>
      <c r="E48" s="21">
        <v>250</v>
      </c>
      <c r="F48" s="22" t="s">
        <v>61</v>
      </c>
      <c r="G48" s="31" t="str">
        <f>VLOOKUP(F48,[1]Catalogo!$A:$B,2,FALSE)</f>
        <v>Mirtazapina. Tableta o Tableta Dispersable Cada Tableta o Tableta Dispersable contiene: Mirtazapina 30 mg Envase con 30 Tabletas o Tabletas Dispersables</v>
      </c>
      <c r="H48" s="18">
        <v>5</v>
      </c>
      <c r="I48" s="18">
        <v>25301</v>
      </c>
      <c r="J48" s="18" t="s">
        <v>17</v>
      </c>
      <c r="K48" s="18">
        <v>3137329</v>
      </c>
      <c r="L48" s="18" t="s">
        <v>14</v>
      </c>
      <c r="M48" s="18" t="s">
        <v>177</v>
      </c>
      <c r="N48" s="18" t="s">
        <v>219</v>
      </c>
      <c r="O48" s="21">
        <v>50</v>
      </c>
    </row>
    <row r="49" spans="1:15" x14ac:dyDescent="0.25">
      <c r="A49" s="18">
        <v>60</v>
      </c>
      <c r="B49" s="19">
        <v>44568</v>
      </c>
      <c r="C49" s="20" t="s">
        <v>59</v>
      </c>
      <c r="D49" s="18">
        <v>1062</v>
      </c>
      <c r="E49" s="21">
        <v>343.2</v>
      </c>
      <c r="F49" s="22" t="s">
        <v>146</v>
      </c>
      <c r="G49" s="31" t="str">
        <f>VLOOKUP(F49,[1]Catalogo!$A:$B,2,FALSE)</f>
        <v>Valproato semisódico. Tableta de liberación prolongada. Cada tableta de liberación prolongada contiene: Valproato semisódico equivalente a 500 mg de ácido valproico Envase con 30 Tabletas de Liberación Prolongada.</v>
      </c>
      <c r="H49" s="18">
        <v>4</v>
      </c>
      <c r="I49" s="18">
        <v>25301</v>
      </c>
      <c r="J49" s="18" t="s">
        <v>17</v>
      </c>
      <c r="K49" s="18">
        <v>3137329</v>
      </c>
      <c r="L49" s="18" t="s">
        <v>14</v>
      </c>
      <c r="M49" s="18" t="s">
        <v>177</v>
      </c>
      <c r="N49" s="18" t="s">
        <v>219</v>
      </c>
      <c r="O49" s="21">
        <v>85.8</v>
      </c>
    </row>
    <row r="50" spans="1:15" x14ac:dyDescent="0.25">
      <c r="A50" s="18">
        <v>61</v>
      </c>
      <c r="B50" s="19">
        <v>44568</v>
      </c>
      <c r="C50" s="20" t="s">
        <v>59</v>
      </c>
      <c r="D50" s="18">
        <v>955</v>
      </c>
      <c r="E50" s="21">
        <v>492</v>
      </c>
      <c r="F50" s="22" t="s">
        <v>60</v>
      </c>
      <c r="G50" s="31" t="str">
        <f>VLOOKUP(F50,[1]Catalogo!$A:$B,2,FALSE)</f>
        <v>Citalopram. Tableta Cada Tableta contiene: Bromhidrato de citalopram equivalente a 20 mg de citalopram. Envase con 28 Tabletas</v>
      </c>
      <c r="H50" s="18">
        <v>12</v>
      </c>
      <c r="I50" s="18">
        <v>25301</v>
      </c>
      <c r="J50" s="18" t="s">
        <v>17</v>
      </c>
      <c r="K50" s="18">
        <v>3137329</v>
      </c>
      <c r="L50" s="18" t="s">
        <v>14</v>
      </c>
      <c r="M50" s="18" t="s">
        <v>177</v>
      </c>
      <c r="N50" s="18" t="s">
        <v>219</v>
      </c>
      <c r="O50" s="21">
        <v>41</v>
      </c>
    </row>
    <row r="51" spans="1:15" x14ac:dyDescent="0.25">
      <c r="A51" s="18">
        <v>62</v>
      </c>
      <c r="B51" s="19">
        <v>44568</v>
      </c>
      <c r="C51" s="20" t="s">
        <v>59</v>
      </c>
      <c r="D51" s="18">
        <v>997</v>
      </c>
      <c r="E51" s="21">
        <v>492</v>
      </c>
      <c r="F51" s="22" t="s">
        <v>60</v>
      </c>
      <c r="G51" s="31" t="str">
        <f>VLOOKUP(F51,[1]Catalogo!$A:$B,2,FALSE)</f>
        <v>Citalopram. Tableta Cada Tableta contiene: Bromhidrato de citalopram equivalente a 20 mg de citalopram. Envase con 28 Tabletas</v>
      </c>
      <c r="H51" s="18">
        <v>12</v>
      </c>
      <c r="I51" s="18">
        <v>25301</v>
      </c>
      <c r="J51" s="18" t="s">
        <v>17</v>
      </c>
      <c r="K51" s="18">
        <v>3137329</v>
      </c>
      <c r="L51" s="18" t="s">
        <v>14</v>
      </c>
      <c r="M51" s="18" t="s">
        <v>176</v>
      </c>
      <c r="N51" s="18" t="s">
        <v>219</v>
      </c>
      <c r="O51" s="21">
        <v>41</v>
      </c>
    </row>
    <row r="52" spans="1:15" x14ac:dyDescent="0.25">
      <c r="A52" s="18">
        <v>63</v>
      </c>
      <c r="B52" s="19">
        <v>44568</v>
      </c>
      <c r="C52" s="20" t="s">
        <v>96</v>
      </c>
      <c r="D52" s="18" t="s">
        <v>116</v>
      </c>
      <c r="E52" s="21">
        <v>3686</v>
      </c>
      <c r="F52" s="22" t="s">
        <v>154</v>
      </c>
      <c r="G52" s="31" t="str">
        <f>VLOOKUP(F52,[1]Catalogo!$A:$B,2,FALSE)</f>
        <v>ALPRAZOLAM. TABLETA Cada tableta contiene: Alprazolam 0.5 mg Envase con 30 tabletas.</v>
      </c>
      <c r="H52" s="18">
        <v>97</v>
      </c>
      <c r="I52" s="18">
        <v>25301</v>
      </c>
      <c r="J52" s="18" t="s">
        <v>19</v>
      </c>
      <c r="K52" s="18" t="s">
        <v>167</v>
      </c>
      <c r="L52" s="18" t="s">
        <v>14</v>
      </c>
      <c r="M52" s="18" t="s">
        <v>20</v>
      </c>
      <c r="N52" s="18" t="s">
        <v>220</v>
      </c>
      <c r="O52" s="21">
        <v>38</v>
      </c>
    </row>
    <row r="53" spans="1:15" x14ac:dyDescent="0.25">
      <c r="A53" s="18">
        <v>64</v>
      </c>
      <c r="B53" s="19">
        <v>44568</v>
      </c>
      <c r="C53" s="20" t="s">
        <v>96</v>
      </c>
      <c r="D53" s="18" t="s">
        <v>117</v>
      </c>
      <c r="E53" s="21">
        <v>21799.5</v>
      </c>
      <c r="F53" s="22" t="s">
        <v>155</v>
      </c>
      <c r="G53" s="31" t="str">
        <f>VLOOKUP(F53,[1]Catalogo!$A:$B,2,FALSE)</f>
        <v>Calcitriol. Cápsula de Gelatina blanda Cada cápsula contiene: Calcitriol 0.25 µg. Envase con 50 cápsulas.</v>
      </c>
      <c r="H53" s="18">
        <v>460</v>
      </c>
      <c r="I53" s="18">
        <v>25301</v>
      </c>
      <c r="J53" s="18" t="s">
        <v>19</v>
      </c>
      <c r="K53" s="18" t="s">
        <v>168</v>
      </c>
      <c r="L53" s="18" t="s">
        <v>14</v>
      </c>
      <c r="M53" s="18" t="s">
        <v>20</v>
      </c>
      <c r="N53" s="18" t="s">
        <v>220</v>
      </c>
      <c r="O53" s="21">
        <v>19.5</v>
      </c>
    </row>
    <row r="54" spans="1:15" x14ac:dyDescent="0.25">
      <c r="A54" s="18">
        <v>64</v>
      </c>
      <c r="B54" s="19">
        <v>44568</v>
      </c>
      <c r="C54" s="20" t="s">
        <v>96</v>
      </c>
      <c r="D54" s="18" t="s">
        <v>117</v>
      </c>
      <c r="E54" s="21"/>
      <c r="F54" s="22" t="s">
        <v>156</v>
      </c>
      <c r="G54" s="31" t="str">
        <f>VLOOKUP(F54,[1]Catalogo!$A:$B,2,FALSE)</f>
        <v>Calcio. Comprimido Efervescente Cada comprimido contiene: Lactato gluconato de calcio 2.94 g. Carbonato de calcio 300 mg. equivalente a 500 mg de calcio ionizable. Envase con 12 comprimidos.</v>
      </c>
      <c r="H54" s="18">
        <v>465</v>
      </c>
      <c r="I54" s="18">
        <v>25301</v>
      </c>
      <c r="J54" s="18" t="s">
        <v>19</v>
      </c>
      <c r="K54" s="18" t="s">
        <v>168</v>
      </c>
      <c r="L54" s="18" t="s">
        <v>14</v>
      </c>
      <c r="M54" s="18" t="s">
        <v>20</v>
      </c>
      <c r="N54" s="18" t="s">
        <v>220</v>
      </c>
      <c r="O54" s="21">
        <v>19.5</v>
      </c>
    </row>
    <row r="55" spans="1:15" x14ac:dyDescent="0.25">
      <c r="A55" s="18">
        <v>64</v>
      </c>
      <c r="B55" s="19">
        <v>44568</v>
      </c>
      <c r="C55" s="20" t="s">
        <v>96</v>
      </c>
      <c r="D55" s="18" t="s">
        <v>117</v>
      </c>
      <c r="E55" s="21"/>
      <c r="F55" s="22" t="s">
        <v>157</v>
      </c>
      <c r="G55" s="31" t="str">
        <f>VLOOKUP(F55,[1]Catalogo!$A:$B,2,FALSE)</f>
        <v>Ibuprofeno. Tableta O Cápsula: Cada Tableta o Cápsula contiene: Ibuprofeno 400 mg Envase con 30 Cápsulas</v>
      </c>
      <c r="H55" s="18">
        <v>114</v>
      </c>
      <c r="I55" s="18">
        <v>25301</v>
      </c>
      <c r="J55" s="18" t="s">
        <v>19</v>
      </c>
      <c r="K55" s="18" t="s">
        <v>168</v>
      </c>
      <c r="L55" s="18" t="s">
        <v>14</v>
      </c>
      <c r="M55" s="18" t="s">
        <v>20</v>
      </c>
      <c r="N55" s="18" t="s">
        <v>220</v>
      </c>
      <c r="O55" s="21">
        <v>33</v>
      </c>
    </row>
    <row r="56" spans="1:15" x14ac:dyDescent="0.25">
      <c r="A56" s="18">
        <v>65</v>
      </c>
      <c r="B56" s="19">
        <v>44568</v>
      </c>
      <c r="C56" s="20" t="s">
        <v>96</v>
      </c>
      <c r="D56" s="18" t="s">
        <v>118</v>
      </c>
      <c r="E56" s="21">
        <v>260</v>
      </c>
      <c r="F56" s="22" t="s">
        <v>158</v>
      </c>
      <c r="G56" s="31" t="str">
        <f>VLOOKUP(F56,[1]Catalogo!$A:$B,2,FALSE)</f>
        <v>Metilfenidato. Comprimido Cada Comprimido contiene: Clorhidrato de metilfenidato 10 mg Envase con 30 Comprimidos.</v>
      </c>
      <c r="H56" s="18">
        <v>2</v>
      </c>
      <c r="I56" s="18">
        <v>25301</v>
      </c>
      <c r="J56" s="18" t="s">
        <v>19</v>
      </c>
      <c r="K56" s="18" t="s">
        <v>169</v>
      </c>
      <c r="L56" s="18" t="s">
        <v>14</v>
      </c>
      <c r="M56" s="18" t="s">
        <v>20</v>
      </c>
      <c r="N56" s="18" t="s">
        <v>220</v>
      </c>
      <c r="O56" s="21">
        <v>130</v>
      </c>
    </row>
    <row r="57" spans="1:15" x14ac:dyDescent="0.25">
      <c r="A57" s="18">
        <v>66</v>
      </c>
      <c r="B57" s="19">
        <v>44568</v>
      </c>
      <c r="C57" s="20" t="s">
        <v>96</v>
      </c>
      <c r="D57" s="18" t="s">
        <v>119</v>
      </c>
      <c r="E57" s="21">
        <v>1150</v>
      </c>
      <c r="F57" s="22" t="s">
        <v>159</v>
      </c>
      <c r="G57" s="31" t="str">
        <f>VLOOKUP(F57,[1]Catalogo!$A:$B,2,FALSE)</f>
        <v>Nifedipino. Comprimido de Liberación Prolongada Cada Comprimido contiene: Nifedipino 30 mg Envase con 30 Comprimidos.</v>
      </c>
      <c r="H57" s="18">
        <v>46</v>
      </c>
      <c r="I57" s="18">
        <v>25301</v>
      </c>
      <c r="J57" s="18" t="s">
        <v>19</v>
      </c>
      <c r="K57" s="18" t="s">
        <v>170</v>
      </c>
      <c r="L57" s="18" t="s">
        <v>14</v>
      </c>
      <c r="M57" s="18" t="s">
        <v>20</v>
      </c>
      <c r="N57" s="18" t="s">
        <v>220</v>
      </c>
      <c r="O57" s="21">
        <v>25</v>
      </c>
    </row>
    <row r="58" spans="1:15" x14ac:dyDescent="0.25">
      <c r="A58" s="18">
        <v>67</v>
      </c>
      <c r="B58" s="19">
        <v>44568</v>
      </c>
      <c r="C58" s="20" t="s">
        <v>96</v>
      </c>
      <c r="D58" s="18" t="s">
        <v>120</v>
      </c>
      <c r="E58" s="21">
        <v>2112.98</v>
      </c>
      <c r="F58" s="32" t="s">
        <v>222</v>
      </c>
      <c r="G58" s="31" t="str">
        <f>VLOOKUP(F58,[1]Catalogo!$A:$B,2,FALSE)</f>
        <v>Amlodipino. Tableta o Cápsula Cada Tableta o Cápsula contiene: Besilato o Maleato de amlodipino equivalente a 5 mg de amlodipino. Envase con 30 Tabletas o Cápsulas.</v>
      </c>
      <c r="H58" s="18">
        <v>110</v>
      </c>
      <c r="I58" s="18">
        <v>25301</v>
      </c>
      <c r="J58" s="18" t="s">
        <v>19</v>
      </c>
      <c r="K58" s="18" t="s">
        <v>171</v>
      </c>
      <c r="L58" s="18" t="s">
        <v>14</v>
      </c>
      <c r="M58" s="18" t="s">
        <v>198</v>
      </c>
      <c r="N58" s="18" t="s">
        <v>220</v>
      </c>
      <c r="O58" s="21">
        <v>6.3</v>
      </c>
    </row>
    <row r="59" spans="1:15" x14ac:dyDescent="0.25">
      <c r="A59" s="18">
        <v>67</v>
      </c>
      <c r="B59" s="19">
        <v>44568</v>
      </c>
      <c r="C59" s="20" t="s">
        <v>96</v>
      </c>
      <c r="D59" s="18" t="s">
        <v>120</v>
      </c>
      <c r="E59" s="21"/>
      <c r="F59" s="22" t="s">
        <v>160</v>
      </c>
      <c r="G59" s="31" t="str">
        <f>VLOOKUP(F59,[1]Catalogo!$A:$B,2,FALSE)</f>
        <v>Pantoprazol o rabeprazol u omeprazol. Tableta o Gragea o Cápsula Cada Tableta o Gragea o Cápsula contiene: Pantoprazol 40 mg o Rabeprazol sódico 20 mg u omeprazol 20 mg Envase con 14 Tabletas o Grageas o Cápsulas</v>
      </c>
      <c r="H59" s="18">
        <v>232</v>
      </c>
      <c r="I59" s="18">
        <v>25301</v>
      </c>
      <c r="J59" s="18" t="s">
        <v>19</v>
      </c>
      <c r="K59" s="18" t="s">
        <v>171</v>
      </c>
      <c r="L59" s="18" t="s">
        <v>14</v>
      </c>
      <c r="M59" s="18" t="s">
        <v>198</v>
      </c>
      <c r="N59" s="18" t="s">
        <v>220</v>
      </c>
      <c r="O59" s="21">
        <v>6.12</v>
      </c>
    </row>
    <row r="60" spans="1:15" x14ac:dyDescent="0.25">
      <c r="A60" s="18">
        <v>68</v>
      </c>
      <c r="B60" s="19">
        <v>44568</v>
      </c>
      <c r="C60" s="20" t="s">
        <v>96</v>
      </c>
      <c r="D60" s="18" t="s">
        <v>121</v>
      </c>
      <c r="E60" s="21">
        <v>19350</v>
      </c>
      <c r="F60" s="22" t="s">
        <v>159</v>
      </c>
      <c r="G60" s="31" t="str">
        <f>VLOOKUP(F60,[1]Catalogo!$A:$B,2,FALSE)</f>
        <v>Nifedipino. Comprimido de Liberación Prolongada Cada Comprimido contiene: Nifedipino 30 mg Envase con 30 Comprimidos.</v>
      </c>
      <c r="H60" s="18">
        <v>774</v>
      </c>
      <c r="I60" s="18">
        <v>25301</v>
      </c>
      <c r="J60" s="18" t="s">
        <v>13</v>
      </c>
      <c r="K60" s="18" t="s">
        <v>170</v>
      </c>
      <c r="L60" s="18" t="s">
        <v>14</v>
      </c>
      <c r="M60" s="18" t="s">
        <v>15</v>
      </c>
      <c r="N60" s="18" t="s">
        <v>220</v>
      </c>
      <c r="O60" s="21">
        <v>25</v>
      </c>
    </row>
    <row r="61" spans="1:15" x14ac:dyDescent="0.25">
      <c r="A61" s="18">
        <v>69</v>
      </c>
      <c r="B61" s="19">
        <v>44568</v>
      </c>
      <c r="C61" s="20" t="s">
        <v>96</v>
      </c>
      <c r="D61" s="18" t="s">
        <v>122</v>
      </c>
      <c r="E61" s="21">
        <v>546</v>
      </c>
      <c r="F61" s="22" t="s">
        <v>155</v>
      </c>
      <c r="G61" s="31" t="str">
        <f>VLOOKUP(F61,[1]Catalogo!$A:$B,2,FALSE)</f>
        <v>Calcitriol. Cápsula de Gelatina blanda Cada cápsula contiene: Calcitriol 0.25 µg. Envase con 50 cápsulas.</v>
      </c>
      <c r="H61" s="18">
        <v>8</v>
      </c>
      <c r="I61" s="18">
        <v>25301</v>
      </c>
      <c r="J61" s="18" t="s">
        <v>13</v>
      </c>
      <c r="K61" s="18" t="s">
        <v>168</v>
      </c>
      <c r="L61" s="18" t="s">
        <v>14</v>
      </c>
      <c r="M61" s="18" t="s">
        <v>15</v>
      </c>
      <c r="N61" s="18" t="s">
        <v>220</v>
      </c>
      <c r="O61" s="21">
        <v>19.5</v>
      </c>
    </row>
    <row r="62" spans="1:15" x14ac:dyDescent="0.25">
      <c r="A62" s="18">
        <v>69</v>
      </c>
      <c r="B62" s="19">
        <v>44568</v>
      </c>
      <c r="C62" s="20" t="s">
        <v>96</v>
      </c>
      <c r="D62" s="18" t="s">
        <v>122</v>
      </c>
      <c r="E62" s="21"/>
      <c r="F62" s="22" t="s">
        <v>156</v>
      </c>
      <c r="G62" s="31" t="str">
        <f>VLOOKUP(F62,[1]Catalogo!$A:$B,2,FALSE)</f>
        <v>Calcio. Comprimido Efervescente Cada comprimido contiene: Lactato gluconato de calcio 2.94 g. Carbonato de calcio 300 mg. equivalente a 500 mg de calcio ionizable. Envase con 12 comprimidos.</v>
      </c>
      <c r="H62" s="18">
        <v>20</v>
      </c>
      <c r="I62" s="18">
        <v>25301</v>
      </c>
      <c r="J62" s="18" t="s">
        <v>13</v>
      </c>
      <c r="K62" s="18" t="s">
        <v>168</v>
      </c>
      <c r="L62" s="18" t="s">
        <v>14</v>
      </c>
      <c r="M62" s="18" t="s">
        <v>15</v>
      </c>
      <c r="N62" s="18" t="s">
        <v>220</v>
      </c>
      <c r="O62" s="21">
        <v>19.5</v>
      </c>
    </row>
    <row r="63" spans="1:15" x14ac:dyDescent="0.25">
      <c r="A63" s="18">
        <v>70</v>
      </c>
      <c r="B63" s="19">
        <v>44568</v>
      </c>
      <c r="C63" s="20" t="s">
        <v>96</v>
      </c>
      <c r="D63" s="18" t="s">
        <v>123</v>
      </c>
      <c r="E63" s="21">
        <v>1806</v>
      </c>
      <c r="F63" s="22" t="s">
        <v>161</v>
      </c>
      <c r="G63" s="31" t="str">
        <f>VLOOKUP(F63,[1]Catalogo!$A:$B,2,FALSE)</f>
        <v>Aluminio y magnesio. Suspensión Oral Cada 100 ml contienen: Hidróxido de aluminio 3.7 g Hidróxido de magnesio 4.0 g o trisilicato de magnesio: 8.9 g Envase con 240 ml y dosificador.</v>
      </c>
      <c r="H63" s="18">
        <v>56</v>
      </c>
      <c r="I63" s="18">
        <v>25301</v>
      </c>
      <c r="J63" s="18" t="s">
        <v>13</v>
      </c>
      <c r="K63" s="18" t="s">
        <v>171</v>
      </c>
      <c r="L63" s="18" t="s">
        <v>14</v>
      </c>
      <c r="M63" s="18" t="s">
        <v>199</v>
      </c>
      <c r="N63" s="18" t="s">
        <v>220</v>
      </c>
      <c r="O63" s="21">
        <v>19.95</v>
      </c>
    </row>
    <row r="64" spans="1:15" x14ac:dyDescent="0.25">
      <c r="A64" s="18">
        <v>70</v>
      </c>
      <c r="B64" s="19">
        <v>44568</v>
      </c>
      <c r="C64" s="20" t="s">
        <v>96</v>
      </c>
      <c r="D64" s="18" t="s">
        <v>121</v>
      </c>
      <c r="E64" s="21"/>
      <c r="F64" s="22" t="s">
        <v>73</v>
      </c>
      <c r="G64" s="31" t="str">
        <f>VLOOKUP(F64,[1]Catalogo!$A:$B,2,FALSE)</f>
        <v>Captopril. Tableta Cada Tableta contiene: Captopril 25 mg Envase con 30 Tabletas.</v>
      </c>
      <c r="H64" s="18">
        <v>28</v>
      </c>
      <c r="I64" s="18">
        <v>25301</v>
      </c>
      <c r="J64" s="18" t="s">
        <v>13</v>
      </c>
      <c r="K64" s="18" t="s">
        <v>171</v>
      </c>
      <c r="L64" s="18" t="s">
        <v>14</v>
      </c>
      <c r="M64" s="18" t="s">
        <v>199</v>
      </c>
      <c r="N64" s="18" t="s">
        <v>220</v>
      </c>
      <c r="O64" s="21">
        <v>4.3499999999999996</v>
      </c>
    </row>
    <row r="65" spans="1:15" x14ac:dyDescent="0.25">
      <c r="A65" s="18">
        <v>70</v>
      </c>
      <c r="B65" s="19">
        <v>44568</v>
      </c>
      <c r="C65" s="20" t="s">
        <v>96</v>
      </c>
      <c r="D65" s="18" t="s">
        <v>124</v>
      </c>
      <c r="E65" s="21"/>
      <c r="F65" s="32" t="s">
        <v>222</v>
      </c>
      <c r="G65" s="31" t="str">
        <f>VLOOKUP(F65,[1]Catalogo!$A:$B,2,FALSE)</f>
        <v>Amlodipino. Tableta o Cápsula Cada Tableta o Cápsula contiene: Besilato o Maleato de amlodipino equivalente a 5 mg de amlodipino. Envase con 30 Tabletas o Cápsulas.</v>
      </c>
      <c r="H65" s="18">
        <v>90</v>
      </c>
      <c r="I65" s="18">
        <v>25301</v>
      </c>
      <c r="J65" s="18" t="s">
        <v>13</v>
      </c>
      <c r="K65" s="18" t="s">
        <v>171</v>
      </c>
      <c r="L65" s="18" t="s">
        <v>14</v>
      </c>
      <c r="M65" s="18" t="s">
        <v>199</v>
      </c>
      <c r="N65" s="18" t="s">
        <v>220</v>
      </c>
      <c r="O65" s="21">
        <v>6.3</v>
      </c>
    </row>
    <row r="66" spans="1:15" x14ac:dyDescent="0.25">
      <c r="A66" s="18">
        <v>77</v>
      </c>
      <c r="B66" s="27">
        <v>44574</v>
      </c>
      <c r="C66" s="25" t="s">
        <v>24</v>
      </c>
      <c r="D66" s="18" t="s">
        <v>125</v>
      </c>
      <c r="E66" s="21">
        <v>10725</v>
      </c>
      <c r="F66" s="22" t="s">
        <v>44</v>
      </c>
      <c r="G66" s="31" t="str">
        <f>VLOOKUP(F66,[1]Catalogo!$A:$B,2,FALSE)</f>
        <v>Carboplatino. Solución Inyectable. Cada frasco ámpula con liofilizado contiene: Carboplatino 150 mg Envase con un frasco ámpula.</v>
      </c>
      <c r="H66" s="18">
        <v>55</v>
      </c>
      <c r="I66" s="18">
        <v>25301</v>
      </c>
      <c r="J66" s="18" t="s">
        <v>18</v>
      </c>
      <c r="K66" s="18">
        <v>3140479</v>
      </c>
      <c r="L66" s="18" t="s">
        <v>14</v>
      </c>
      <c r="M66" s="18" t="s">
        <v>200</v>
      </c>
      <c r="N66" s="18" t="s">
        <v>220</v>
      </c>
      <c r="O66" s="21">
        <v>195</v>
      </c>
    </row>
    <row r="67" spans="1:15" x14ac:dyDescent="0.25">
      <c r="A67" s="18">
        <v>78</v>
      </c>
      <c r="B67" s="27">
        <v>44574</v>
      </c>
      <c r="C67" s="28" t="s">
        <v>24</v>
      </c>
      <c r="D67" s="18" t="s">
        <v>126</v>
      </c>
      <c r="E67" s="21">
        <v>534.6</v>
      </c>
      <c r="F67" s="22" t="s">
        <v>162</v>
      </c>
      <c r="G67" s="31" t="str">
        <f>VLOOKUP(F67,[1]Catalogo!$A:$B,2,FALSE)</f>
        <v>ROSUVASTATINA. TABLETA Cada tableta contiene: Rosuvastatina cálcica equivalente a 20 mg de rosuvastatina Envase con 30 tabletas.</v>
      </c>
      <c r="H67" s="18">
        <v>11</v>
      </c>
      <c r="I67" s="18">
        <v>25301</v>
      </c>
      <c r="J67" s="18" t="s">
        <v>17</v>
      </c>
      <c r="K67" s="18">
        <v>3137634</v>
      </c>
      <c r="L67" s="18" t="s">
        <v>14</v>
      </c>
      <c r="M67" s="18" t="s">
        <v>201</v>
      </c>
      <c r="N67" s="18" t="s">
        <v>220</v>
      </c>
      <c r="O67" s="21">
        <v>48.6</v>
      </c>
    </row>
    <row r="68" spans="1:15" x14ac:dyDescent="0.25">
      <c r="A68" s="18">
        <v>79</v>
      </c>
      <c r="B68" s="27">
        <v>44574</v>
      </c>
      <c r="C68" s="28" t="s">
        <v>24</v>
      </c>
      <c r="D68" s="18" t="s">
        <v>127</v>
      </c>
      <c r="E68" s="21">
        <v>1068.2</v>
      </c>
      <c r="F68" s="22" t="s">
        <v>162</v>
      </c>
      <c r="G68" s="31" t="str">
        <f>VLOOKUP(F68,[1]Catalogo!$A:$B,2,FALSE)</f>
        <v>ROSUVASTATINA. TABLETA Cada tableta contiene: Rosuvastatina cálcica equivalente a 20 mg de rosuvastatina Envase con 30 tabletas.</v>
      </c>
      <c r="H68" s="18">
        <v>22</v>
      </c>
      <c r="I68" s="18">
        <v>25301</v>
      </c>
      <c r="J68" s="18" t="s">
        <v>17</v>
      </c>
      <c r="K68" s="18">
        <v>3137634</v>
      </c>
      <c r="L68" s="18" t="s">
        <v>14</v>
      </c>
      <c r="M68" s="18" t="s">
        <v>202</v>
      </c>
      <c r="N68" s="18" t="s">
        <v>220</v>
      </c>
      <c r="O68" s="21">
        <v>48.6</v>
      </c>
    </row>
    <row r="69" spans="1:15" x14ac:dyDescent="0.25">
      <c r="A69" s="18">
        <v>80</v>
      </c>
      <c r="B69" s="27">
        <v>44574</v>
      </c>
      <c r="C69" s="28" t="s">
        <v>24</v>
      </c>
      <c r="D69" s="18" t="s">
        <v>128</v>
      </c>
      <c r="E69" s="21">
        <v>534.6</v>
      </c>
      <c r="F69" s="22" t="s">
        <v>162</v>
      </c>
      <c r="G69" s="31" t="str">
        <f>VLOOKUP(F69,[1]Catalogo!$A:$B,2,FALSE)</f>
        <v>ROSUVASTATINA. TABLETA Cada tableta contiene: Rosuvastatina cálcica equivalente a 20 mg de rosuvastatina Envase con 30 tabletas.</v>
      </c>
      <c r="H69" s="18">
        <v>11</v>
      </c>
      <c r="I69" s="18">
        <v>25301</v>
      </c>
      <c r="J69" s="18" t="s">
        <v>17</v>
      </c>
      <c r="K69" s="18">
        <v>3137634</v>
      </c>
      <c r="L69" s="18" t="s">
        <v>14</v>
      </c>
      <c r="M69" s="18" t="s">
        <v>203</v>
      </c>
      <c r="N69" s="18" t="s">
        <v>220</v>
      </c>
      <c r="O69" s="21">
        <v>48.6</v>
      </c>
    </row>
    <row r="70" spans="1:15" x14ac:dyDescent="0.25">
      <c r="A70" s="18">
        <v>81</v>
      </c>
      <c r="B70" s="27">
        <v>44574</v>
      </c>
      <c r="C70" s="28" t="s">
        <v>97</v>
      </c>
      <c r="D70" s="18">
        <v>210859</v>
      </c>
      <c r="E70" s="21">
        <v>60.12</v>
      </c>
      <c r="F70" s="22" t="s">
        <v>56</v>
      </c>
      <c r="G70" s="31" t="str">
        <f>VLOOKUP(F70,[1]Catalogo!$A:$B,2,FALSE)</f>
        <v>Levetiracetam. Tableta Cada Tableta contiene: Levetiracetam 1 000 mg Envase con 30 Tabletas.</v>
      </c>
      <c r="H70" s="18">
        <v>1</v>
      </c>
      <c r="I70" s="18">
        <v>25301</v>
      </c>
      <c r="J70" s="18" t="s">
        <v>17</v>
      </c>
      <c r="K70" s="18">
        <v>3137768</v>
      </c>
      <c r="L70" s="18" t="s">
        <v>14</v>
      </c>
      <c r="M70" s="18" t="s">
        <v>204</v>
      </c>
      <c r="N70" s="18" t="s">
        <v>220</v>
      </c>
      <c r="O70" s="21">
        <v>60.12</v>
      </c>
    </row>
    <row r="71" spans="1:15" x14ac:dyDescent="0.25">
      <c r="A71" s="18">
        <v>82</v>
      </c>
      <c r="B71" s="27">
        <v>44574</v>
      </c>
      <c r="C71" s="28" t="s">
        <v>24</v>
      </c>
      <c r="D71" s="18" t="s">
        <v>129</v>
      </c>
      <c r="E71" s="21">
        <v>1299</v>
      </c>
      <c r="F71" s="22" t="s">
        <v>163</v>
      </c>
      <c r="G71" s="31" t="str">
        <f>VLOOKUP(F71,[1]Catalogo!$A:$B,2,FALSE)</f>
        <v>Bosentan. Tableta Cada Tableta contiene: Bosentan 125 mg Envase con 60 Tabletas</v>
      </c>
      <c r="H71" s="18">
        <v>1</v>
      </c>
      <c r="I71" s="18">
        <v>25301</v>
      </c>
      <c r="J71" s="18" t="s">
        <v>17</v>
      </c>
      <c r="K71" s="18">
        <v>3137633</v>
      </c>
      <c r="L71" s="18" t="s">
        <v>14</v>
      </c>
      <c r="M71" s="18" t="s">
        <v>205</v>
      </c>
      <c r="N71" s="18" t="s">
        <v>220</v>
      </c>
      <c r="O71" s="21">
        <v>1299</v>
      </c>
    </row>
    <row r="72" spans="1:15" x14ac:dyDescent="0.25">
      <c r="A72" s="18">
        <v>83</v>
      </c>
      <c r="B72" s="27">
        <v>44574</v>
      </c>
      <c r="C72" s="28" t="s">
        <v>24</v>
      </c>
      <c r="D72" s="18" t="s">
        <v>130</v>
      </c>
      <c r="E72" s="21">
        <v>685</v>
      </c>
      <c r="F72" s="22" t="s">
        <v>164</v>
      </c>
      <c r="G72" s="31" t="str">
        <f>VLOOKUP(F72,[1]Catalogo!$A:$B,2,FALSE)</f>
        <v>Bosentan. Tableta Cada Tableta contiene: Bosentan 62.5 mg Envase con 60 Tabletas</v>
      </c>
      <c r="H72" s="18">
        <v>1</v>
      </c>
      <c r="I72" s="18">
        <v>25301</v>
      </c>
      <c r="J72" s="18" t="s">
        <v>17</v>
      </c>
      <c r="K72" s="18">
        <v>3137633</v>
      </c>
      <c r="L72" s="18" t="s">
        <v>14</v>
      </c>
      <c r="M72" s="18" t="s">
        <v>206</v>
      </c>
      <c r="N72" s="18" t="s">
        <v>220</v>
      </c>
      <c r="O72" s="21">
        <v>685</v>
      </c>
    </row>
    <row r="73" spans="1:15" x14ac:dyDescent="0.25">
      <c r="A73" s="18">
        <v>84</v>
      </c>
      <c r="B73" s="27">
        <v>44574</v>
      </c>
      <c r="C73" s="28" t="s">
        <v>24</v>
      </c>
      <c r="D73" s="18" t="s">
        <v>131</v>
      </c>
      <c r="E73" s="21">
        <v>685</v>
      </c>
      <c r="F73" s="22" t="s">
        <v>164</v>
      </c>
      <c r="G73" s="31" t="str">
        <f>VLOOKUP(F73,[1]Catalogo!$A:$B,2,FALSE)</f>
        <v>Bosentan. Tableta Cada Tableta contiene: Bosentan 62.5 mg Envase con 60 Tabletas</v>
      </c>
      <c r="H73" s="18">
        <v>1</v>
      </c>
      <c r="I73" s="18">
        <v>25301</v>
      </c>
      <c r="J73" s="18" t="s">
        <v>17</v>
      </c>
      <c r="K73" s="18">
        <v>3137633</v>
      </c>
      <c r="L73" s="18" t="s">
        <v>14</v>
      </c>
      <c r="M73" s="18" t="s">
        <v>207</v>
      </c>
      <c r="N73" s="18" t="s">
        <v>220</v>
      </c>
      <c r="O73" s="21">
        <v>685</v>
      </c>
    </row>
    <row r="74" spans="1:15" x14ac:dyDescent="0.25">
      <c r="A74" s="18">
        <v>85</v>
      </c>
      <c r="B74" s="27">
        <v>44574</v>
      </c>
      <c r="C74" s="29" t="s">
        <v>24</v>
      </c>
      <c r="D74" s="18" t="s">
        <v>132</v>
      </c>
      <c r="E74" s="21">
        <v>685</v>
      </c>
      <c r="F74" s="22" t="s">
        <v>164</v>
      </c>
      <c r="G74" s="31" t="str">
        <f>VLOOKUP(F74,[1]Catalogo!$A:$B,2,FALSE)</f>
        <v>Bosentan. Tableta Cada Tableta contiene: Bosentan 62.5 mg Envase con 60 Tabletas</v>
      </c>
      <c r="H74" s="18">
        <v>1</v>
      </c>
      <c r="I74" s="18">
        <v>25301</v>
      </c>
      <c r="J74" s="18" t="s">
        <v>17</v>
      </c>
      <c r="K74" s="18">
        <v>3137633</v>
      </c>
      <c r="L74" s="18" t="s">
        <v>14</v>
      </c>
      <c r="M74" s="18" t="s">
        <v>208</v>
      </c>
      <c r="N74" s="18" t="s">
        <v>220</v>
      </c>
      <c r="O74" s="21">
        <v>685</v>
      </c>
    </row>
    <row r="75" spans="1:15" x14ac:dyDescent="0.25">
      <c r="A75" s="18">
        <v>86</v>
      </c>
      <c r="B75" s="30">
        <v>44574</v>
      </c>
      <c r="C75" s="25" t="s">
        <v>24</v>
      </c>
      <c r="D75" s="18" t="s">
        <v>133</v>
      </c>
      <c r="E75" s="21">
        <v>685</v>
      </c>
      <c r="F75" s="22" t="s">
        <v>164</v>
      </c>
      <c r="G75" s="31" t="str">
        <f>VLOOKUP(F75,[1]Catalogo!$A:$B,2,FALSE)</f>
        <v>Bosentan. Tableta Cada Tableta contiene: Bosentan 62.5 mg Envase con 60 Tabletas</v>
      </c>
      <c r="H75" s="18">
        <v>1</v>
      </c>
      <c r="I75" s="18">
        <v>25301</v>
      </c>
      <c r="J75" s="18" t="s">
        <v>17</v>
      </c>
      <c r="K75" s="18">
        <v>3137633</v>
      </c>
      <c r="L75" s="18" t="s">
        <v>14</v>
      </c>
      <c r="M75" s="18" t="s">
        <v>209</v>
      </c>
      <c r="N75" s="18" t="s">
        <v>220</v>
      </c>
      <c r="O75" s="21">
        <v>685</v>
      </c>
    </row>
    <row r="76" spans="1:15" x14ac:dyDescent="0.25">
      <c r="A76" s="18">
        <v>87</v>
      </c>
      <c r="B76" s="27">
        <v>44574</v>
      </c>
      <c r="C76" s="25" t="s">
        <v>24</v>
      </c>
      <c r="D76" s="18" t="s">
        <v>134</v>
      </c>
      <c r="E76" s="21">
        <v>685</v>
      </c>
      <c r="F76" s="22" t="s">
        <v>164</v>
      </c>
      <c r="G76" s="31" t="str">
        <f>VLOOKUP(F76,[1]Catalogo!$A:$B,2,FALSE)</f>
        <v>Bosentan. Tableta Cada Tableta contiene: Bosentan 62.5 mg Envase con 60 Tabletas</v>
      </c>
      <c r="H76" s="18">
        <v>1</v>
      </c>
      <c r="I76" s="18">
        <v>25301</v>
      </c>
      <c r="J76" s="18" t="s">
        <v>17</v>
      </c>
      <c r="K76" s="18">
        <v>3137633</v>
      </c>
      <c r="L76" s="18" t="s">
        <v>14</v>
      </c>
      <c r="M76" s="18" t="s">
        <v>205</v>
      </c>
      <c r="N76" s="18" t="s">
        <v>220</v>
      </c>
      <c r="O76" s="21">
        <v>685</v>
      </c>
    </row>
    <row r="77" spans="1:15" x14ac:dyDescent="0.25">
      <c r="A77" s="18">
        <v>88</v>
      </c>
      <c r="B77" s="27">
        <v>44574</v>
      </c>
      <c r="C77" s="25" t="s">
        <v>24</v>
      </c>
      <c r="D77" s="18" t="s">
        <v>135</v>
      </c>
      <c r="E77" s="21">
        <v>1299</v>
      </c>
      <c r="F77" s="22" t="s">
        <v>163</v>
      </c>
      <c r="G77" s="31" t="str">
        <f>VLOOKUP(F77,[1]Catalogo!$A:$B,2,FALSE)</f>
        <v>Bosentan. Tableta Cada Tableta contiene: Bosentan 125 mg Envase con 60 Tabletas</v>
      </c>
      <c r="H77" s="18">
        <v>1</v>
      </c>
      <c r="I77" s="18">
        <v>25301</v>
      </c>
      <c r="J77" s="18" t="s">
        <v>17</v>
      </c>
      <c r="K77" s="18">
        <v>3137633</v>
      </c>
      <c r="L77" s="18" t="s">
        <v>14</v>
      </c>
      <c r="M77" s="18" t="s">
        <v>206</v>
      </c>
      <c r="N77" s="18" t="s">
        <v>220</v>
      </c>
      <c r="O77" s="21">
        <v>1299</v>
      </c>
    </row>
    <row r="78" spans="1:15" x14ac:dyDescent="0.25">
      <c r="A78" s="18">
        <v>89</v>
      </c>
      <c r="B78" s="27">
        <v>44574</v>
      </c>
      <c r="C78" s="25" t="s">
        <v>24</v>
      </c>
      <c r="D78" s="18" t="s">
        <v>136</v>
      </c>
      <c r="E78" s="21">
        <v>685</v>
      </c>
      <c r="F78" s="22" t="s">
        <v>164</v>
      </c>
      <c r="G78" s="31" t="str">
        <f>VLOOKUP(F78,[1]Catalogo!$A:$B,2,FALSE)</f>
        <v>Bosentan. Tableta Cada Tableta contiene: Bosentan 62.5 mg Envase con 60 Tabletas</v>
      </c>
      <c r="H78" s="18">
        <v>1</v>
      </c>
      <c r="I78" s="18">
        <v>25301</v>
      </c>
      <c r="J78" s="18" t="s">
        <v>17</v>
      </c>
      <c r="K78" s="18">
        <v>3137633</v>
      </c>
      <c r="L78" s="18" t="s">
        <v>14</v>
      </c>
      <c r="M78" s="18" t="s">
        <v>210</v>
      </c>
      <c r="N78" s="18" t="s">
        <v>220</v>
      </c>
      <c r="O78" s="21">
        <v>685</v>
      </c>
    </row>
    <row r="79" spans="1:15" x14ac:dyDescent="0.25">
      <c r="A79" s="18">
        <v>90</v>
      </c>
      <c r="B79" s="27">
        <v>44574</v>
      </c>
      <c r="C79" s="25" t="s">
        <v>98</v>
      </c>
      <c r="D79" s="18" t="s">
        <v>137</v>
      </c>
      <c r="E79" s="21">
        <v>240</v>
      </c>
      <c r="F79" s="18" t="s">
        <v>54</v>
      </c>
      <c r="G79" s="31" t="str">
        <f>VLOOKUP(F79,[1]Catalogo!$A:$B,2,FALSE)</f>
        <v>Esomeprazol. Tableta Cada Tableta contiene: Esomeprazol magnésico trihidratado equivalente a 40 mg de esomeprazol Envase con 14 Tabletas</v>
      </c>
      <c r="H79" s="18">
        <v>4</v>
      </c>
      <c r="I79" s="18">
        <v>25301</v>
      </c>
      <c r="J79" s="18" t="s">
        <v>17</v>
      </c>
      <c r="K79" s="18">
        <v>3137886</v>
      </c>
      <c r="L79" s="18" t="s">
        <v>14</v>
      </c>
      <c r="M79" s="18" t="s">
        <v>211</v>
      </c>
      <c r="N79" s="18" t="s">
        <v>220</v>
      </c>
      <c r="O79" s="21">
        <v>60</v>
      </c>
    </row>
    <row r="80" spans="1:15" x14ac:dyDescent="0.25">
      <c r="A80" s="18">
        <v>91</v>
      </c>
      <c r="B80" s="27">
        <v>44574</v>
      </c>
      <c r="C80" s="25" t="s">
        <v>41</v>
      </c>
      <c r="D80" s="18" t="s">
        <v>138</v>
      </c>
      <c r="E80" s="21">
        <v>278016.64000000001</v>
      </c>
      <c r="F80" s="18" t="s">
        <v>30</v>
      </c>
      <c r="G80" s="31" t="str">
        <f>VLOOKUP(F80,[1]Catalogo!$A:$B,2,FALSE)</f>
        <v>Fludarabina. Comprimido Cada Comprimido contiene: Fosfato de fludarabina 10 mg Envase con 15 Comprimidos.</v>
      </c>
      <c r="H80" s="18">
        <v>44</v>
      </c>
      <c r="I80" s="18">
        <v>25301</v>
      </c>
      <c r="J80" s="18" t="s">
        <v>18</v>
      </c>
      <c r="K80" s="18">
        <v>3137407</v>
      </c>
      <c r="L80" s="18" t="s">
        <v>14</v>
      </c>
      <c r="M80" s="18" t="s">
        <v>212</v>
      </c>
      <c r="N80" s="18" t="s">
        <v>219</v>
      </c>
      <c r="O80" s="21">
        <v>6318.56</v>
      </c>
    </row>
    <row r="81" spans="1:15" x14ac:dyDescent="0.25">
      <c r="A81" s="18">
        <v>92</v>
      </c>
      <c r="B81" s="27">
        <v>44574</v>
      </c>
      <c r="C81" s="25" t="s">
        <v>99</v>
      </c>
      <c r="D81" s="18">
        <v>1190</v>
      </c>
      <c r="E81" s="21">
        <v>343.2</v>
      </c>
      <c r="F81" s="18" t="s">
        <v>146</v>
      </c>
      <c r="G81" s="31" t="str">
        <f>VLOOKUP(F81,[1]Catalogo!$A:$B,2,FALSE)</f>
        <v>Valproato semisódico. Tableta de liberación prolongada. Cada tableta de liberación prolongada contiene: Valproato semisódico equivalente a 500 mg de ácido valproico Envase con 30 Tabletas de Liberación Prolongada.</v>
      </c>
      <c r="H81" s="18">
        <v>4</v>
      </c>
      <c r="I81" s="18">
        <v>25301</v>
      </c>
      <c r="J81" s="18" t="s">
        <v>17</v>
      </c>
      <c r="K81" s="18">
        <v>3137329</v>
      </c>
      <c r="L81" s="18" t="s">
        <v>14</v>
      </c>
      <c r="M81" s="18" t="s">
        <v>176</v>
      </c>
      <c r="N81" s="18" t="s">
        <v>219</v>
      </c>
      <c r="O81" s="21">
        <v>85.8</v>
      </c>
    </row>
    <row r="82" spans="1:15" x14ac:dyDescent="0.25">
      <c r="A82" s="18">
        <v>93</v>
      </c>
      <c r="B82" s="27">
        <v>44574</v>
      </c>
      <c r="C82" s="25" t="s">
        <v>99</v>
      </c>
      <c r="D82" s="18">
        <v>1192</v>
      </c>
      <c r="E82" s="21">
        <v>343.2</v>
      </c>
      <c r="F82" s="18" t="s">
        <v>146</v>
      </c>
      <c r="G82" s="31" t="str">
        <f>VLOOKUP(F82,[1]Catalogo!$A:$B,2,FALSE)</f>
        <v>Valproato semisódico. Tableta de liberación prolongada. Cada tableta de liberación prolongada contiene: Valproato semisódico equivalente a 500 mg de ácido valproico Envase con 30 Tabletas de Liberación Prolongada.</v>
      </c>
      <c r="H82" s="18">
        <v>4</v>
      </c>
      <c r="I82" s="18">
        <v>25301</v>
      </c>
      <c r="J82" s="18" t="s">
        <v>17</v>
      </c>
      <c r="K82" s="18">
        <v>3137329</v>
      </c>
      <c r="L82" s="18" t="s">
        <v>14</v>
      </c>
      <c r="M82" s="18" t="s">
        <v>64</v>
      </c>
      <c r="N82" s="18" t="s">
        <v>219</v>
      </c>
      <c r="O82" s="21">
        <v>85.8</v>
      </c>
    </row>
    <row r="83" spans="1:15" x14ac:dyDescent="0.25">
      <c r="A83" s="18">
        <v>94</v>
      </c>
      <c r="B83" s="27">
        <v>44574</v>
      </c>
      <c r="C83" s="25" t="s">
        <v>77</v>
      </c>
      <c r="D83" s="18">
        <v>632</v>
      </c>
      <c r="E83" s="21">
        <v>4347</v>
      </c>
      <c r="F83" s="18" t="s">
        <v>51</v>
      </c>
      <c r="G83" s="31" t="str">
        <f>VLOOKUP(F83,[1]Catalogo!$A:$B,2,FALSE)</f>
        <v>Tramadol TABLETA DE LIBERACIÓN PROLONGADA Cada tableta de liberación prolongada contiene: Clorhidrato de Tramadol 200 mg Envase con 30 tabletas de liberación prolongada.</v>
      </c>
      <c r="H83" s="18">
        <v>6</v>
      </c>
      <c r="I83" s="18">
        <v>25301</v>
      </c>
      <c r="J83" s="18" t="s">
        <v>17</v>
      </c>
      <c r="K83" s="18">
        <v>3137728</v>
      </c>
      <c r="L83" s="18" t="s">
        <v>14</v>
      </c>
      <c r="M83" s="18" t="s">
        <v>213</v>
      </c>
      <c r="N83" s="18" t="s">
        <v>219</v>
      </c>
      <c r="O83" s="21">
        <v>724.5</v>
      </c>
    </row>
    <row r="84" spans="1:15" x14ac:dyDescent="0.25">
      <c r="A84" s="18">
        <v>95</v>
      </c>
      <c r="B84" s="27">
        <v>44574</v>
      </c>
      <c r="C84" s="25" t="s">
        <v>76</v>
      </c>
      <c r="D84" s="18">
        <v>2424</v>
      </c>
      <c r="E84" s="21">
        <v>2208.9</v>
      </c>
      <c r="F84" s="18" t="s">
        <v>23</v>
      </c>
      <c r="G84" s="31" t="str">
        <f>VLOOKUP(F84,[1]Catalogo!$A:$B,2,FALSE)</f>
        <v>Mesalazina. Supositorio Cada Supositorio contiene: Mesalazina 1 g Envase con 28 Supositorios.</v>
      </c>
      <c r="H84" s="18">
        <v>5</v>
      </c>
      <c r="I84" s="18">
        <v>25301</v>
      </c>
      <c r="J84" s="18" t="s">
        <v>17</v>
      </c>
      <c r="K84" s="18">
        <v>3137787</v>
      </c>
      <c r="L84" s="18" t="s">
        <v>14</v>
      </c>
      <c r="M84" s="18" t="s">
        <v>214</v>
      </c>
      <c r="N84" s="18" t="s">
        <v>219</v>
      </c>
      <c r="O84" s="21">
        <v>441.78</v>
      </c>
    </row>
    <row r="85" spans="1:15" x14ac:dyDescent="0.25">
      <c r="A85" s="18">
        <v>96</v>
      </c>
      <c r="B85" s="27">
        <v>44574</v>
      </c>
      <c r="C85" s="25" t="s">
        <v>41</v>
      </c>
      <c r="D85" s="18" t="s">
        <v>139</v>
      </c>
      <c r="E85" s="21">
        <v>1092.96</v>
      </c>
      <c r="F85" s="18" t="s">
        <v>42</v>
      </c>
      <c r="G85" s="31" t="str">
        <f>VLOOKUP(F85,[1]Catalogo!$A:$B,2,FALSE)</f>
        <v>Ciprofibrato. Cápsula o Tableta. Cada Cápsula o Tableta contiene: Ciprofibrato 100 mg Envase con 30 cápsulas o tabletas.</v>
      </c>
      <c r="H85" s="18">
        <v>9</v>
      </c>
      <c r="I85" s="18">
        <v>25301</v>
      </c>
      <c r="J85" s="18" t="s">
        <v>17</v>
      </c>
      <c r="K85" s="18">
        <v>3137403</v>
      </c>
      <c r="L85" s="18" t="s">
        <v>14</v>
      </c>
      <c r="M85" s="18" t="s">
        <v>215</v>
      </c>
      <c r="N85" s="18" t="s">
        <v>219</v>
      </c>
      <c r="O85" s="21">
        <v>121.44</v>
      </c>
    </row>
    <row r="86" spans="1:15" x14ac:dyDescent="0.25">
      <c r="A86" s="18">
        <v>97</v>
      </c>
      <c r="B86" s="27">
        <v>44574</v>
      </c>
      <c r="C86" s="28" t="s">
        <v>41</v>
      </c>
      <c r="D86" s="18" t="s">
        <v>140</v>
      </c>
      <c r="E86" s="21">
        <v>87.02</v>
      </c>
      <c r="F86" s="18" t="s">
        <v>37</v>
      </c>
      <c r="G86" s="31" t="str">
        <f>VLOOKUP(F86,[1]Catalogo!$A:$B,2,FALSE)</f>
        <v>Prednisolona. Solución Oral Cada 100 ml contienen: Fosfato sódico de prednisolona equivalente a 100 mg de prednisolona. Envase con frasco de 100 ml y vaso graduado de 20 ml.</v>
      </c>
      <c r="H86" s="18">
        <v>1</v>
      </c>
      <c r="I86" s="18">
        <v>25301</v>
      </c>
      <c r="J86" s="18" t="s">
        <v>17</v>
      </c>
      <c r="K86" s="18">
        <v>3137403</v>
      </c>
      <c r="L86" s="18" t="s">
        <v>14</v>
      </c>
      <c r="M86" s="18" t="s">
        <v>215</v>
      </c>
      <c r="N86" s="18" t="s">
        <v>219</v>
      </c>
      <c r="O86" s="21">
        <v>87.02</v>
      </c>
    </row>
    <row r="87" spans="1:15" x14ac:dyDescent="0.25">
      <c r="A87" s="18">
        <v>98</v>
      </c>
      <c r="B87" s="27">
        <v>44574</v>
      </c>
      <c r="C87" s="28" t="s">
        <v>16</v>
      </c>
      <c r="D87" s="18">
        <v>580209261</v>
      </c>
      <c r="E87" s="21">
        <v>209</v>
      </c>
      <c r="F87" s="18" t="s">
        <v>22</v>
      </c>
      <c r="G87" s="31" t="str">
        <f>VLOOKUP(F87,[1]Catalogo!$A:$B,2,FALSE)</f>
        <v>BROMURO DE IPRATROPIO/FENOTEROL. AEROSOL. Cada mL contiene: Bromuro de ipratropio equivalente a:  0.394 mg. Fenoterol equivalente a:  0.938 mg. Envase con un frasco presurizado con dispositivo para inhalación 10 mL = 200 dosis.</v>
      </c>
      <c r="H87" s="18">
        <v>1</v>
      </c>
      <c r="I87" s="18">
        <v>25301</v>
      </c>
      <c r="J87" s="18" t="s">
        <v>17</v>
      </c>
      <c r="K87" s="18">
        <v>3137710</v>
      </c>
      <c r="L87" s="18" t="s">
        <v>14</v>
      </c>
      <c r="M87" s="18" t="s">
        <v>216</v>
      </c>
      <c r="N87" s="18" t="s">
        <v>219</v>
      </c>
      <c r="O87" s="21">
        <v>209</v>
      </c>
    </row>
    <row r="88" spans="1:15" x14ac:dyDescent="0.25">
      <c r="A88" s="18">
        <v>99</v>
      </c>
      <c r="B88" s="27">
        <v>44574</v>
      </c>
      <c r="C88" s="28" t="s">
        <v>93</v>
      </c>
      <c r="D88" s="18">
        <v>56089</v>
      </c>
      <c r="E88" s="21">
        <v>18.36</v>
      </c>
      <c r="F88" s="18" t="s">
        <v>82</v>
      </c>
      <c r="G88" s="31" t="str">
        <f>VLOOKUP(F88,[1]Catalogo!$A:$B,2,FALSE)</f>
        <v>Felodipino. Tableta de Liberación Prolongada Cada Tableta contiene: Felodipino 5 mg Envase con 10 Tabletas de Liberación Prolongada.</v>
      </c>
      <c r="H88" s="18">
        <v>27</v>
      </c>
      <c r="I88" s="18">
        <v>25301</v>
      </c>
      <c r="J88" s="18" t="s">
        <v>17</v>
      </c>
      <c r="K88" s="18">
        <v>3137322</v>
      </c>
      <c r="L88" s="18" t="s">
        <v>14</v>
      </c>
      <c r="M88" s="18" t="s">
        <v>217</v>
      </c>
      <c r="N88" s="18" t="s">
        <v>219</v>
      </c>
      <c r="O88" s="21">
        <v>0.68</v>
      </c>
    </row>
    <row r="89" spans="1:15" x14ac:dyDescent="0.25">
      <c r="A89" s="18">
        <v>100</v>
      </c>
      <c r="B89" s="27">
        <v>44574</v>
      </c>
      <c r="C89" s="28" t="s">
        <v>24</v>
      </c>
      <c r="D89" s="18" t="s">
        <v>141</v>
      </c>
      <c r="E89" s="21">
        <v>4110</v>
      </c>
      <c r="F89" s="18" t="s">
        <v>164</v>
      </c>
      <c r="G89" s="31" t="str">
        <f>VLOOKUP(F89,[1]Catalogo!$A:$B,2,FALSE)</f>
        <v>Bosentan. Tableta Cada Tableta contiene: Bosentan 62.5 mg Envase con 60 Tabletas</v>
      </c>
      <c r="H89" s="18">
        <v>6</v>
      </c>
      <c r="I89" s="18">
        <v>25301</v>
      </c>
      <c r="J89" s="18" t="s">
        <v>18</v>
      </c>
      <c r="K89" s="18">
        <v>3137633</v>
      </c>
      <c r="L89" s="18" t="s">
        <v>14</v>
      </c>
      <c r="M89" s="18" t="s">
        <v>218</v>
      </c>
      <c r="N89" s="18" t="s">
        <v>220</v>
      </c>
      <c r="O89" s="21">
        <v>685</v>
      </c>
    </row>
    <row r="90" spans="1:15" x14ac:dyDescent="0.25">
      <c r="A90" s="18">
        <v>101</v>
      </c>
      <c r="B90" s="27">
        <v>44574</v>
      </c>
      <c r="C90" s="29" t="s">
        <v>24</v>
      </c>
      <c r="D90" s="18" t="s">
        <v>142</v>
      </c>
      <c r="E90" s="21">
        <v>5196</v>
      </c>
      <c r="F90" s="18" t="s">
        <v>163</v>
      </c>
      <c r="G90" s="31" t="str">
        <f>VLOOKUP(F90,[1]Catalogo!$A:$B,2,FALSE)</f>
        <v>Bosentan. Tableta Cada Tableta contiene: Bosentan 125 mg Envase con 60 Tabletas</v>
      </c>
      <c r="H90" s="18">
        <v>4</v>
      </c>
      <c r="I90" s="18">
        <v>25301</v>
      </c>
      <c r="J90" s="18" t="s">
        <v>18</v>
      </c>
      <c r="K90" s="18">
        <v>3137633</v>
      </c>
      <c r="L90" s="18" t="s">
        <v>14</v>
      </c>
      <c r="M90" s="18" t="s">
        <v>218</v>
      </c>
      <c r="N90" s="18" t="s">
        <v>220</v>
      </c>
      <c r="O90" s="21">
        <v>1299</v>
      </c>
    </row>
    <row r="91" spans="1:15" x14ac:dyDescent="0.25">
      <c r="A91" s="18">
        <v>102</v>
      </c>
      <c r="B91" s="27">
        <v>44574</v>
      </c>
      <c r="C91" s="28" t="s">
        <v>24</v>
      </c>
      <c r="D91" s="18" t="s">
        <v>143</v>
      </c>
      <c r="E91" s="21">
        <v>10725</v>
      </c>
      <c r="F91" s="22" t="s">
        <v>44</v>
      </c>
      <c r="G91" s="31" t="str">
        <f>VLOOKUP(F91,[1]Catalogo!$A:$B,2,FALSE)</f>
        <v>Carboplatino. Solución Inyectable. Cada frasco ámpula con liofilizado contiene: Carboplatino 150 mg Envase con un frasco ámpula.</v>
      </c>
      <c r="H91" s="18">
        <v>55</v>
      </c>
      <c r="I91" s="18">
        <v>25301</v>
      </c>
      <c r="J91" s="18" t="s">
        <v>18</v>
      </c>
      <c r="K91" s="18">
        <v>3140479</v>
      </c>
      <c r="L91" s="18" t="s">
        <v>14</v>
      </c>
      <c r="M91" s="18" t="s">
        <v>200</v>
      </c>
      <c r="N91" s="18" t="s">
        <v>220</v>
      </c>
      <c r="O91" s="21">
        <v>195</v>
      </c>
    </row>
    <row r="92" spans="1:15" ht="26.25" x14ac:dyDescent="0.25">
      <c r="A92" s="18">
        <v>107</v>
      </c>
      <c r="B92" s="27">
        <v>44586</v>
      </c>
      <c r="C92" s="23" t="s">
        <v>87</v>
      </c>
      <c r="D92" s="18" t="s">
        <v>144</v>
      </c>
      <c r="E92" s="21">
        <v>346</v>
      </c>
      <c r="F92" s="22" t="s">
        <v>165</v>
      </c>
      <c r="G92" s="31" t="str">
        <f>VLOOKUP(F92,[1]Catalogo!$A:$B,2,FALSE)</f>
        <v>Dacarbazina. Solución Inyectable Cada frasco ámpula con polvo contiene: Dacarbazina 200 mg Envase con un frasco ámpula</v>
      </c>
      <c r="H92" s="18">
        <v>2</v>
      </c>
      <c r="I92" s="18">
        <v>25301</v>
      </c>
      <c r="J92" s="18" t="s">
        <v>13</v>
      </c>
      <c r="K92" s="18" t="s">
        <v>88</v>
      </c>
      <c r="L92" s="18" t="s">
        <v>14</v>
      </c>
      <c r="M92" s="18" t="s">
        <v>15</v>
      </c>
      <c r="N92" s="18" t="s">
        <v>220</v>
      </c>
      <c r="O92" s="21">
        <v>173</v>
      </c>
    </row>
    <row r="93" spans="1:15" x14ac:dyDescent="0.25">
      <c r="A93" s="6"/>
      <c r="B93" s="7"/>
      <c r="C93" s="13"/>
      <c r="D93" s="6"/>
      <c r="E93" s="10"/>
      <c r="F93" s="11"/>
      <c r="G93" s="11"/>
      <c r="H93" s="6"/>
      <c r="I93" s="6"/>
      <c r="J93" s="6"/>
      <c r="K93" s="6"/>
      <c r="L93" s="6"/>
      <c r="M93" s="6"/>
      <c r="N93" s="6"/>
      <c r="O93" s="10"/>
    </row>
    <row r="94" spans="1:15" x14ac:dyDescent="0.25">
      <c r="A94" s="6"/>
      <c r="B94" s="7"/>
      <c r="C94" s="13"/>
      <c r="D94" s="6"/>
      <c r="E94" s="10"/>
      <c r="F94" s="11"/>
      <c r="G94" s="11"/>
      <c r="H94" s="6"/>
      <c r="I94" s="6"/>
      <c r="J94" s="6"/>
      <c r="K94" s="6"/>
      <c r="L94" s="6"/>
      <c r="M94" s="6"/>
      <c r="N94" s="6"/>
      <c r="O94" s="10"/>
    </row>
    <row r="95" spans="1:15" x14ac:dyDescent="0.25">
      <c r="A95" s="6"/>
      <c r="B95" s="7"/>
      <c r="C95" s="13"/>
      <c r="D95" s="6"/>
      <c r="E95" s="10"/>
      <c r="F95" s="11"/>
      <c r="G95" s="11"/>
      <c r="H95" s="6"/>
      <c r="I95" s="6"/>
      <c r="J95" s="6"/>
      <c r="K95" s="6"/>
      <c r="L95" s="6"/>
      <c r="M95" s="6"/>
      <c r="N95" s="6"/>
      <c r="O95" s="10"/>
    </row>
    <row r="96" spans="1:15" x14ac:dyDescent="0.25">
      <c r="A96" s="6"/>
      <c r="B96" s="7"/>
      <c r="C96" s="13"/>
      <c r="D96" s="6"/>
      <c r="E96" s="10"/>
      <c r="F96" s="11"/>
      <c r="G96" s="11"/>
      <c r="H96" s="6"/>
      <c r="I96" s="6"/>
      <c r="J96" s="6"/>
      <c r="K96" s="6"/>
      <c r="L96" s="6"/>
      <c r="M96" s="6"/>
      <c r="N96" s="6"/>
      <c r="O96" s="10"/>
    </row>
    <row r="97" spans="1:15" x14ac:dyDescent="0.25">
      <c r="A97" s="6"/>
      <c r="B97" s="7"/>
      <c r="C97" s="13"/>
      <c r="D97" s="6"/>
      <c r="E97" s="10"/>
      <c r="F97" s="11"/>
      <c r="G97" s="11"/>
      <c r="H97" s="6"/>
      <c r="I97" s="6"/>
      <c r="J97" s="6"/>
      <c r="K97" s="6"/>
      <c r="L97" s="6"/>
      <c r="M97" s="6"/>
      <c r="N97" s="6"/>
      <c r="O97" s="10"/>
    </row>
    <row r="98" spans="1:15" x14ac:dyDescent="0.25">
      <c r="A98" s="6"/>
      <c r="B98" s="7"/>
      <c r="C98" s="13"/>
      <c r="D98" s="6"/>
      <c r="E98" s="10"/>
      <c r="F98" s="11"/>
      <c r="G98" s="11"/>
      <c r="H98" s="6"/>
      <c r="I98" s="6"/>
      <c r="J98" s="6"/>
      <c r="K98" s="6"/>
      <c r="L98" s="6"/>
      <c r="M98" s="6"/>
      <c r="N98" s="6"/>
      <c r="O98" s="10"/>
    </row>
    <row r="99" spans="1:15" x14ac:dyDescent="0.25">
      <c r="A99" s="6"/>
      <c r="B99" s="7"/>
      <c r="C99" s="13"/>
      <c r="D99" s="6"/>
      <c r="E99" s="10"/>
      <c r="F99" s="11"/>
      <c r="G99" s="11"/>
      <c r="H99" s="6"/>
      <c r="I99" s="6"/>
      <c r="J99" s="6"/>
      <c r="K99" s="6"/>
      <c r="L99" s="6"/>
      <c r="M99" s="6"/>
      <c r="N99" s="6"/>
      <c r="O99" s="10"/>
    </row>
    <row r="100" spans="1:15" x14ac:dyDescent="0.25">
      <c r="A100" s="6"/>
      <c r="B100" s="7"/>
      <c r="C100" s="13"/>
      <c r="D100" s="6"/>
      <c r="E100" s="10"/>
      <c r="F100" s="11"/>
      <c r="G100" s="11"/>
      <c r="H100" s="6"/>
      <c r="I100" s="6"/>
      <c r="J100" s="6"/>
      <c r="K100" s="6"/>
      <c r="L100" s="6"/>
      <c r="M100" s="6"/>
      <c r="N100" s="6"/>
      <c r="O100" s="10"/>
    </row>
    <row r="101" spans="1:15" x14ac:dyDescent="0.25">
      <c r="A101" s="6"/>
      <c r="B101" s="7"/>
      <c r="C101" s="13"/>
      <c r="D101" s="6"/>
      <c r="E101" s="10"/>
      <c r="F101" s="11"/>
      <c r="G101" s="11"/>
      <c r="H101" s="6"/>
      <c r="I101" s="6"/>
      <c r="J101" s="6"/>
      <c r="K101" s="6"/>
      <c r="L101" s="6"/>
      <c r="M101" s="6"/>
      <c r="N101" s="6"/>
      <c r="O101" s="10"/>
    </row>
    <row r="102" spans="1:15" x14ac:dyDescent="0.25">
      <c r="A102" s="6"/>
      <c r="B102" s="7"/>
      <c r="C102" s="13"/>
      <c r="D102" s="6"/>
      <c r="E102" s="10"/>
      <c r="F102" s="11"/>
      <c r="G102" s="11"/>
      <c r="H102" s="6"/>
      <c r="I102" s="6"/>
      <c r="J102" s="6"/>
      <c r="K102" s="6"/>
      <c r="L102" s="6"/>
      <c r="M102" s="6"/>
      <c r="N102" s="6"/>
      <c r="O102" s="10"/>
    </row>
    <row r="103" spans="1:15" x14ac:dyDescent="0.25">
      <c r="A103" s="6"/>
      <c r="B103" s="7"/>
      <c r="C103" s="13"/>
      <c r="D103" s="6"/>
      <c r="E103" s="10"/>
      <c r="F103" s="11"/>
      <c r="G103" s="11"/>
      <c r="H103" s="6"/>
      <c r="I103" s="6"/>
      <c r="J103" s="6"/>
      <c r="K103" s="6"/>
      <c r="L103" s="6"/>
      <c r="M103" s="6"/>
      <c r="N103" s="6"/>
      <c r="O103" s="10"/>
    </row>
    <row r="104" spans="1:15" x14ac:dyDescent="0.25">
      <c r="A104" s="6"/>
      <c r="B104" s="7"/>
      <c r="C104" s="13"/>
      <c r="D104" s="6"/>
      <c r="E104" s="10"/>
      <c r="F104" s="11"/>
      <c r="G104" s="11"/>
      <c r="H104" s="6"/>
      <c r="I104" s="6"/>
      <c r="J104" s="6"/>
      <c r="K104" s="6"/>
      <c r="L104" s="6"/>
      <c r="M104" s="6"/>
      <c r="N104" s="6"/>
      <c r="O104" s="10"/>
    </row>
    <row r="105" spans="1:15" x14ac:dyDescent="0.25">
      <c r="A105" s="6"/>
      <c r="B105" s="7"/>
      <c r="C105" s="13"/>
      <c r="D105" s="6"/>
      <c r="E105" s="10"/>
      <c r="F105" s="11"/>
      <c r="G105" s="11"/>
      <c r="H105" s="6"/>
      <c r="I105" s="6"/>
      <c r="J105" s="6"/>
      <c r="K105" s="6"/>
      <c r="L105" s="6"/>
      <c r="M105" s="6"/>
      <c r="N105" s="6"/>
      <c r="O105" s="10"/>
    </row>
    <row r="106" spans="1:15" x14ac:dyDescent="0.25">
      <c r="A106" s="6"/>
      <c r="B106" s="7"/>
      <c r="C106" s="13"/>
      <c r="D106" s="6"/>
      <c r="E106" s="10"/>
      <c r="F106" s="11"/>
      <c r="G106" s="11"/>
      <c r="H106" s="6"/>
      <c r="I106" s="6"/>
      <c r="J106" s="6"/>
      <c r="K106" s="6"/>
      <c r="L106" s="6"/>
      <c r="M106" s="6"/>
      <c r="N106" s="6"/>
      <c r="O106" s="10"/>
    </row>
    <row r="107" spans="1:15" x14ac:dyDescent="0.25">
      <c r="A107" s="6"/>
      <c r="B107" s="7"/>
      <c r="C107" s="13"/>
      <c r="D107" s="6"/>
      <c r="E107" s="10"/>
      <c r="F107" s="11"/>
      <c r="G107" s="11"/>
      <c r="H107" s="6"/>
      <c r="I107" s="6"/>
      <c r="J107" s="6"/>
      <c r="K107" s="6"/>
      <c r="L107" s="6"/>
      <c r="M107" s="6"/>
      <c r="N107" s="6"/>
      <c r="O107" s="10"/>
    </row>
    <row r="108" spans="1:15" x14ac:dyDescent="0.25">
      <c r="A108" s="6"/>
      <c r="B108" s="7"/>
      <c r="C108" s="13"/>
      <c r="D108" s="6"/>
      <c r="E108" s="6"/>
      <c r="F108" s="11"/>
      <c r="G108" s="11"/>
      <c r="H108" s="6"/>
      <c r="I108" s="6"/>
      <c r="J108" s="6"/>
      <c r="K108" s="6"/>
      <c r="L108" s="6"/>
      <c r="M108" s="6"/>
      <c r="N108" s="6"/>
      <c r="O108" s="10"/>
    </row>
    <row r="109" spans="1:15" x14ac:dyDescent="0.25">
      <c r="A109" s="6"/>
      <c r="B109" s="7"/>
      <c r="C109" s="13"/>
      <c r="D109" s="6"/>
      <c r="E109" s="10"/>
      <c r="F109" s="11"/>
      <c r="G109" s="11"/>
      <c r="H109" s="6"/>
      <c r="I109" s="6"/>
      <c r="J109" s="6"/>
      <c r="K109" s="6"/>
      <c r="L109" s="6"/>
      <c r="M109" s="6"/>
      <c r="N109" s="6"/>
      <c r="O109" s="10"/>
    </row>
    <row r="110" spans="1:15" x14ac:dyDescent="0.25">
      <c r="A110" s="6"/>
      <c r="B110" s="7"/>
      <c r="C110" s="13"/>
      <c r="D110" s="6"/>
      <c r="E110" s="10"/>
      <c r="F110" s="11"/>
      <c r="G110" s="11"/>
      <c r="H110" s="6"/>
      <c r="I110" s="6"/>
      <c r="J110" s="6"/>
      <c r="K110" s="6"/>
      <c r="L110" s="6"/>
      <c r="M110" s="6"/>
      <c r="N110" s="6"/>
      <c r="O110" s="10"/>
    </row>
    <row r="111" spans="1:15" x14ac:dyDescent="0.25">
      <c r="A111" s="6"/>
      <c r="B111" s="7"/>
      <c r="C111" s="13"/>
      <c r="D111" s="6"/>
      <c r="E111" s="10"/>
      <c r="F111" s="11"/>
      <c r="G111" s="11"/>
      <c r="H111" s="6"/>
      <c r="I111" s="6"/>
      <c r="J111" s="6"/>
      <c r="K111" s="6"/>
      <c r="L111" s="6"/>
      <c r="M111" s="6"/>
      <c r="N111" s="6"/>
      <c r="O111" s="10"/>
    </row>
    <row r="112" spans="1:15" x14ac:dyDescent="0.25">
      <c r="A112" s="6"/>
      <c r="B112" s="7"/>
      <c r="C112" s="13"/>
      <c r="D112" s="6"/>
      <c r="E112" s="10"/>
      <c r="F112" s="11"/>
      <c r="G112" s="11"/>
      <c r="H112" s="6"/>
      <c r="I112" s="6"/>
      <c r="J112" s="6"/>
      <c r="K112" s="6"/>
      <c r="L112" s="6"/>
      <c r="M112" s="6"/>
      <c r="N112" s="6"/>
      <c r="O112" s="10"/>
    </row>
    <row r="113" spans="1:15" x14ac:dyDescent="0.25">
      <c r="A113" s="6"/>
      <c r="B113" s="7"/>
      <c r="C113" s="13"/>
      <c r="D113" s="6"/>
      <c r="E113" s="10"/>
      <c r="F113" s="11"/>
      <c r="G113" s="11"/>
      <c r="H113" s="6"/>
      <c r="I113" s="6"/>
      <c r="J113" s="6"/>
      <c r="K113" s="6"/>
      <c r="L113" s="6"/>
      <c r="M113" s="6"/>
      <c r="N113" s="6"/>
      <c r="O113" s="10"/>
    </row>
    <row r="114" spans="1:15" x14ac:dyDescent="0.25">
      <c r="A114" s="6"/>
      <c r="B114" s="7"/>
      <c r="C114" s="13"/>
      <c r="D114" s="6"/>
      <c r="E114" s="10"/>
      <c r="F114" s="11"/>
      <c r="G114" s="11"/>
      <c r="H114" s="6"/>
      <c r="I114" s="6"/>
      <c r="J114" s="6"/>
      <c r="K114" s="6"/>
      <c r="L114" s="6"/>
      <c r="M114" s="6"/>
      <c r="N114" s="6"/>
      <c r="O114" s="10"/>
    </row>
    <row r="115" spans="1:15" x14ac:dyDescent="0.25">
      <c r="A115" s="6"/>
      <c r="B115" s="7"/>
      <c r="C115" s="14"/>
      <c r="D115" s="6"/>
      <c r="E115" s="10"/>
      <c r="F115" s="11"/>
      <c r="G115" s="11"/>
      <c r="H115" s="6"/>
      <c r="I115" s="6"/>
      <c r="J115" s="6"/>
      <c r="K115" s="6"/>
      <c r="L115" s="6"/>
      <c r="M115" s="6"/>
      <c r="N115" s="6"/>
      <c r="O115" s="10"/>
    </row>
    <row r="116" spans="1:15" x14ac:dyDescent="0.25">
      <c r="A116" s="6"/>
      <c r="B116" s="7"/>
      <c r="C116" s="14"/>
      <c r="D116" s="6"/>
      <c r="E116" s="10"/>
      <c r="F116" s="11"/>
      <c r="G116" s="11"/>
      <c r="H116" s="6"/>
      <c r="I116" s="6"/>
      <c r="J116" s="6"/>
      <c r="K116" s="6"/>
      <c r="L116" s="6"/>
      <c r="M116" s="6"/>
      <c r="N116" s="6"/>
      <c r="O116" s="10"/>
    </row>
    <row r="117" spans="1:15" x14ac:dyDescent="0.25">
      <c r="A117" s="6"/>
      <c r="B117" s="7"/>
      <c r="C117" s="14"/>
      <c r="D117" s="6"/>
      <c r="E117" s="10"/>
      <c r="F117" s="11"/>
      <c r="G117" s="11"/>
      <c r="H117" s="6"/>
      <c r="I117" s="6"/>
      <c r="J117" s="6"/>
      <c r="K117" s="6"/>
      <c r="L117" s="6"/>
      <c r="M117" s="6"/>
      <c r="N117" s="6"/>
      <c r="O117" s="10"/>
    </row>
    <row r="118" spans="1:15" x14ac:dyDescent="0.25">
      <c r="A118" s="6"/>
      <c r="B118" s="7"/>
      <c r="C118" s="14"/>
      <c r="D118" s="6"/>
      <c r="E118" s="10"/>
      <c r="F118" s="11"/>
      <c r="G118" s="11"/>
      <c r="H118" s="6"/>
      <c r="I118" s="6"/>
      <c r="J118" s="6"/>
      <c r="K118" s="6"/>
      <c r="L118" s="6"/>
      <c r="M118" s="6"/>
      <c r="N118" s="6"/>
      <c r="O118" s="10"/>
    </row>
    <row r="119" spans="1:15" x14ac:dyDescent="0.25">
      <c r="A119" s="6"/>
      <c r="B119" s="7"/>
      <c r="C119" s="14"/>
      <c r="D119" s="6"/>
      <c r="E119" s="10"/>
      <c r="F119" s="11"/>
      <c r="G119" s="11"/>
      <c r="H119" s="6"/>
      <c r="I119" s="6"/>
      <c r="J119" s="6"/>
      <c r="K119" s="6"/>
      <c r="L119" s="6"/>
      <c r="M119" s="6"/>
      <c r="N119" s="6"/>
      <c r="O119" s="10"/>
    </row>
    <row r="120" spans="1:15" x14ac:dyDescent="0.25">
      <c r="A120" s="6"/>
      <c r="B120" s="7"/>
      <c r="C120" s="14"/>
      <c r="D120" s="6"/>
      <c r="E120" s="10"/>
      <c r="F120" s="11"/>
      <c r="G120" s="11"/>
      <c r="H120" s="6"/>
      <c r="I120" s="6"/>
      <c r="J120" s="6"/>
      <c r="K120" s="6"/>
      <c r="L120" s="6"/>
      <c r="M120" s="6"/>
      <c r="N120" s="6"/>
      <c r="O120" s="10"/>
    </row>
    <row r="121" spans="1:15" x14ac:dyDescent="0.25">
      <c r="A121" s="6"/>
      <c r="B121" s="7"/>
      <c r="C121" s="14"/>
      <c r="D121" s="6"/>
      <c r="E121" s="10"/>
      <c r="F121" s="11"/>
      <c r="G121" s="11"/>
      <c r="H121" s="6"/>
      <c r="I121" s="6"/>
      <c r="J121" s="6"/>
      <c r="K121" s="6"/>
      <c r="L121" s="6"/>
      <c r="M121" s="6"/>
      <c r="N121" s="6"/>
      <c r="O121" s="10"/>
    </row>
    <row r="122" spans="1:15" x14ac:dyDescent="0.25">
      <c r="A122" s="6"/>
      <c r="B122" s="7"/>
      <c r="C122" s="13"/>
      <c r="D122" s="6"/>
      <c r="E122" s="10"/>
      <c r="F122" s="11"/>
      <c r="G122" s="11"/>
      <c r="H122" s="6"/>
      <c r="I122" s="6"/>
      <c r="J122" s="6"/>
      <c r="K122" s="6"/>
      <c r="L122" s="6"/>
      <c r="M122" s="6"/>
      <c r="N122" s="6"/>
      <c r="O122" s="10"/>
    </row>
    <row r="123" spans="1:15" x14ac:dyDescent="0.25">
      <c r="A123" s="6"/>
      <c r="B123" s="7"/>
      <c r="C123" s="14"/>
      <c r="D123" s="6"/>
      <c r="E123" s="10"/>
      <c r="F123" s="11"/>
      <c r="G123" s="11"/>
      <c r="H123" s="6"/>
      <c r="I123" s="6"/>
      <c r="J123" s="6"/>
      <c r="K123" s="6"/>
      <c r="L123" s="6"/>
      <c r="M123" s="6"/>
      <c r="N123" s="6"/>
      <c r="O123" s="10"/>
    </row>
    <row r="124" spans="1:15" x14ac:dyDescent="0.25">
      <c r="A124" s="6"/>
      <c r="B124" s="7"/>
      <c r="C124" s="14"/>
      <c r="D124" s="6"/>
      <c r="E124" s="10"/>
      <c r="F124" s="11"/>
      <c r="G124" s="11"/>
      <c r="H124" s="6"/>
      <c r="I124" s="6"/>
      <c r="J124" s="6"/>
      <c r="K124" s="6"/>
      <c r="L124" s="6"/>
      <c r="M124" s="6"/>
      <c r="N124" s="6"/>
      <c r="O124" s="10"/>
    </row>
    <row r="125" spans="1:15" x14ac:dyDescent="0.25">
      <c r="A125" s="6"/>
      <c r="B125" s="7"/>
      <c r="C125" s="14"/>
      <c r="D125" s="6"/>
      <c r="E125" s="10"/>
      <c r="F125" s="11"/>
      <c r="G125" s="11"/>
      <c r="H125" s="6"/>
      <c r="I125" s="6"/>
      <c r="J125" s="6"/>
      <c r="K125" s="6"/>
      <c r="L125" s="6"/>
      <c r="M125" s="6"/>
      <c r="N125" s="6"/>
      <c r="O125" s="10"/>
    </row>
    <row r="126" spans="1:15" x14ac:dyDescent="0.25">
      <c r="A126" s="6"/>
      <c r="B126" s="7"/>
      <c r="C126" s="14"/>
      <c r="D126" s="6"/>
      <c r="E126" s="10"/>
      <c r="F126" s="11"/>
      <c r="G126" s="11"/>
      <c r="H126" s="6"/>
      <c r="I126" s="6"/>
      <c r="J126" s="6"/>
      <c r="K126" s="6"/>
      <c r="L126" s="6"/>
      <c r="M126" s="6"/>
      <c r="N126" s="6"/>
      <c r="O126" s="10"/>
    </row>
    <row r="127" spans="1:15" x14ac:dyDescent="0.25">
      <c r="A127" s="6"/>
      <c r="B127" s="7"/>
      <c r="C127" s="14"/>
      <c r="D127" s="6"/>
      <c r="E127" s="10"/>
      <c r="F127" s="11"/>
      <c r="G127" s="11"/>
      <c r="H127" s="6"/>
      <c r="I127" s="6"/>
      <c r="J127" s="6"/>
      <c r="K127" s="6"/>
      <c r="L127" s="6"/>
      <c r="M127" s="6"/>
      <c r="N127" s="6"/>
      <c r="O127" s="10"/>
    </row>
    <row r="128" spans="1:15" x14ac:dyDescent="0.25">
      <c r="A128" s="6"/>
      <c r="B128" s="7"/>
      <c r="C128" s="14"/>
      <c r="D128" s="6"/>
      <c r="E128" s="10"/>
      <c r="F128" s="11"/>
      <c r="G128" s="11"/>
      <c r="H128" s="6"/>
      <c r="I128" s="6"/>
      <c r="J128" s="6"/>
      <c r="K128" s="6"/>
      <c r="L128" s="6"/>
      <c r="M128" s="6"/>
      <c r="N128" s="6"/>
      <c r="O128" s="10"/>
    </row>
    <row r="129" spans="1:15" x14ac:dyDescent="0.25">
      <c r="A129" s="6"/>
      <c r="B129" s="7"/>
      <c r="C129" s="14"/>
      <c r="D129" s="6"/>
      <c r="E129" s="10"/>
      <c r="F129" s="11"/>
      <c r="G129" s="11"/>
      <c r="H129" s="6"/>
      <c r="I129" s="6"/>
      <c r="J129" s="6"/>
      <c r="K129" s="6"/>
      <c r="L129" s="6"/>
      <c r="M129" s="6"/>
      <c r="N129" s="6"/>
      <c r="O129" s="10"/>
    </row>
    <row r="130" spans="1:15" x14ac:dyDescent="0.25">
      <c r="A130" s="6"/>
      <c r="B130" s="7"/>
      <c r="C130" s="13"/>
      <c r="D130" s="6"/>
      <c r="E130" s="10"/>
      <c r="F130" s="11"/>
      <c r="G130" s="11"/>
      <c r="H130" s="6"/>
      <c r="I130" s="6"/>
      <c r="J130" s="6"/>
      <c r="K130" s="6"/>
      <c r="L130" s="6"/>
      <c r="M130" s="6"/>
      <c r="N130" s="6"/>
      <c r="O130" s="10"/>
    </row>
    <row r="131" spans="1:15" x14ac:dyDescent="0.25">
      <c r="A131" s="6"/>
      <c r="B131" s="7"/>
      <c r="C131" s="13"/>
      <c r="D131" s="6"/>
      <c r="E131" s="10"/>
      <c r="F131" s="11"/>
      <c r="G131" s="11"/>
      <c r="H131" s="6"/>
      <c r="I131" s="6"/>
      <c r="J131" s="6"/>
      <c r="K131" s="6"/>
      <c r="L131" s="6"/>
      <c r="M131" s="6"/>
      <c r="N131" s="6"/>
      <c r="O131" s="10"/>
    </row>
    <row r="132" spans="1:15" x14ac:dyDescent="0.25">
      <c r="A132" s="6"/>
      <c r="B132" s="7"/>
      <c r="C132" s="13"/>
      <c r="D132" s="6"/>
      <c r="E132" s="10"/>
      <c r="F132" s="11"/>
      <c r="G132" s="11"/>
      <c r="H132" s="6"/>
      <c r="I132" s="6"/>
      <c r="J132" s="6"/>
      <c r="K132" s="6"/>
      <c r="L132" s="6"/>
      <c r="M132" s="6"/>
      <c r="N132" s="6"/>
      <c r="O132" s="10"/>
    </row>
    <row r="133" spans="1:15" x14ac:dyDescent="0.25">
      <c r="A133" s="6"/>
      <c r="B133" s="7"/>
      <c r="C133" s="13"/>
      <c r="D133" s="6"/>
      <c r="E133" s="10"/>
      <c r="F133" s="11"/>
      <c r="G133" s="11"/>
      <c r="H133" s="6"/>
      <c r="I133" s="6"/>
      <c r="J133" s="6"/>
      <c r="K133" s="6"/>
      <c r="L133" s="6"/>
      <c r="M133" s="6"/>
      <c r="N133" s="6"/>
      <c r="O133" s="10"/>
    </row>
    <row r="134" spans="1:15" x14ac:dyDescent="0.25">
      <c r="A134" s="6"/>
      <c r="B134" s="7"/>
      <c r="C134" s="13"/>
      <c r="D134" s="6"/>
      <c r="E134" s="10"/>
      <c r="F134" s="11"/>
      <c r="G134" s="11"/>
      <c r="H134" s="6"/>
      <c r="I134" s="6"/>
      <c r="J134" s="6"/>
      <c r="K134" s="6"/>
      <c r="L134" s="6"/>
      <c r="M134" s="6"/>
      <c r="N134" s="6"/>
      <c r="O134" s="10"/>
    </row>
    <row r="135" spans="1:15" x14ac:dyDescent="0.25">
      <c r="A135" s="6"/>
      <c r="B135" s="7"/>
      <c r="C135" s="13"/>
      <c r="D135" s="6"/>
      <c r="E135" s="10"/>
      <c r="F135" s="11"/>
      <c r="G135" s="11"/>
      <c r="H135" s="6"/>
      <c r="I135" s="6"/>
      <c r="J135" s="6"/>
      <c r="K135" s="6"/>
      <c r="L135" s="6"/>
      <c r="M135" s="6"/>
      <c r="N135" s="6"/>
      <c r="O135" s="10"/>
    </row>
    <row r="136" spans="1:15" x14ac:dyDescent="0.25">
      <c r="A136" s="6"/>
      <c r="B136" s="7"/>
      <c r="C136" s="13"/>
      <c r="D136" s="6"/>
      <c r="E136" s="10"/>
      <c r="F136" s="11"/>
      <c r="G136" s="11"/>
      <c r="H136" s="6"/>
      <c r="I136" s="6"/>
      <c r="J136" s="6"/>
      <c r="K136" s="6"/>
      <c r="L136" s="6"/>
      <c r="M136" s="6"/>
      <c r="N136" s="6"/>
      <c r="O136" s="10"/>
    </row>
    <row r="137" spans="1:15" x14ac:dyDescent="0.25">
      <c r="A137" s="6"/>
      <c r="B137" s="7"/>
      <c r="C137" s="13"/>
      <c r="D137" s="6"/>
      <c r="E137" s="10"/>
      <c r="F137" s="11"/>
      <c r="G137" s="11"/>
      <c r="H137" s="6"/>
      <c r="I137" s="6"/>
      <c r="J137" s="6"/>
      <c r="K137" s="6"/>
      <c r="L137" s="6"/>
      <c r="M137" s="6"/>
      <c r="N137" s="6"/>
      <c r="O137" s="10"/>
    </row>
    <row r="138" spans="1:15" x14ac:dyDescent="0.25">
      <c r="A138" s="6"/>
      <c r="B138" s="7"/>
      <c r="C138" s="13"/>
      <c r="D138" s="6"/>
      <c r="E138" s="10"/>
      <c r="F138" s="11"/>
      <c r="G138" s="11"/>
      <c r="H138" s="6"/>
      <c r="I138" s="6"/>
      <c r="J138" s="6"/>
      <c r="K138" s="6"/>
      <c r="L138" s="6"/>
      <c r="M138" s="6"/>
      <c r="N138" s="6"/>
      <c r="O138" s="10"/>
    </row>
    <row r="139" spans="1:15" x14ac:dyDescent="0.25">
      <c r="A139" s="6"/>
      <c r="B139" s="7"/>
      <c r="C139" s="13"/>
      <c r="D139" s="6"/>
      <c r="E139" s="10"/>
      <c r="F139" s="11"/>
      <c r="G139" s="11"/>
      <c r="H139" s="6"/>
      <c r="I139" s="6"/>
      <c r="J139" s="6"/>
      <c r="K139" s="6"/>
      <c r="L139" s="6"/>
      <c r="M139" s="6"/>
      <c r="N139" s="6"/>
      <c r="O139" s="10"/>
    </row>
    <row r="140" spans="1:15" x14ac:dyDescent="0.25">
      <c r="A140" s="6"/>
      <c r="B140" s="7"/>
      <c r="C140" s="13"/>
      <c r="D140" s="6"/>
      <c r="E140" s="10"/>
      <c r="F140" s="11"/>
      <c r="G140" s="11"/>
      <c r="H140" s="6"/>
      <c r="I140" s="6"/>
      <c r="J140" s="6"/>
      <c r="K140" s="6"/>
      <c r="L140" s="6"/>
      <c r="M140" s="6"/>
      <c r="N140" s="6"/>
      <c r="O140" s="10"/>
    </row>
    <row r="141" spans="1:15" x14ac:dyDescent="0.25">
      <c r="A141" s="6"/>
      <c r="B141" s="7"/>
      <c r="C141" s="13"/>
      <c r="D141" s="6"/>
      <c r="E141" s="10"/>
      <c r="F141" s="11"/>
      <c r="G141" s="11"/>
      <c r="H141" s="6"/>
      <c r="I141" s="6"/>
      <c r="J141" s="6"/>
      <c r="K141" s="6"/>
      <c r="L141" s="6"/>
      <c r="M141" s="6"/>
      <c r="N141" s="6"/>
      <c r="O141" s="10"/>
    </row>
    <row r="142" spans="1:15" x14ac:dyDescent="0.25">
      <c r="A142" s="6"/>
      <c r="B142" s="7"/>
      <c r="C142" s="13"/>
      <c r="D142" s="6"/>
      <c r="E142" s="10"/>
      <c r="F142" s="11"/>
      <c r="G142" s="11"/>
      <c r="H142" s="6"/>
      <c r="I142" s="6"/>
      <c r="J142" s="6"/>
      <c r="K142" s="6"/>
      <c r="L142" s="6"/>
      <c r="M142" s="6"/>
      <c r="N142" s="6"/>
      <c r="O142" s="10"/>
    </row>
    <row r="143" spans="1:15" x14ac:dyDescent="0.25">
      <c r="A143" s="6"/>
      <c r="B143" s="7"/>
      <c r="C143" s="13"/>
      <c r="D143" s="6"/>
      <c r="E143" s="10"/>
      <c r="F143" s="11"/>
      <c r="G143" s="11"/>
      <c r="H143" s="6"/>
      <c r="I143" s="6"/>
      <c r="J143" s="6"/>
      <c r="K143" s="6"/>
      <c r="L143" s="6"/>
      <c r="M143" s="6"/>
      <c r="N143" s="6"/>
      <c r="O143" s="10"/>
    </row>
    <row r="144" spans="1:15" x14ac:dyDescent="0.25">
      <c r="A144" s="6"/>
      <c r="B144" s="7"/>
      <c r="C144" s="13"/>
      <c r="D144" s="6"/>
      <c r="E144" s="10"/>
      <c r="F144" s="11"/>
      <c r="G144" s="11"/>
      <c r="H144" s="6"/>
      <c r="I144" s="6"/>
      <c r="J144" s="6"/>
      <c r="K144" s="6"/>
      <c r="L144" s="6"/>
      <c r="M144" s="6"/>
      <c r="N144" s="6"/>
      <c r="O144" s="10"/>
    </row>
    <row r="145" spans="1:15" x14ac:dyDescent="0.25">
      <c r="A145" s="6"/>
      <c r="B145" s="7"/>
      <c r="C145" s="13"/>
      <c r="D145" s="6"/>
      <c r="E145" s="10"/>
      <c r="F145" s="11"/>
      <c r="G145" s="11"/>
      <c r="H145" s="6"/>
      <c r="I145" s="6"/>
      <c r="J145" s="6"/>
      <c r="K145" s="6"/>
      <c r="L145" s="6"/>
      <c r="M145" s="6"/>
      <c r="N145" s="6"/>
      <c r="O145" s="10"/>
    </row>
    <row r="146" spans="1:15" x14ac:dyDescent="0.25">
      <c r="A146" s="6"/>
      <c r="B146" s="7"/>
      <c r="C146" s="13"/>
      <c r="D146" s="6"/>
      <c r="E146" s="10"/>
      <c r="F146" s="11"/>
      <c r="G146" s="11"/>
      <c r="H146" s="6"/>
      <c r="I146" s="6"/>
      <c r="J146" s="6"/>
      <c r="K146" s="6"/>
      <c r="L146" s="6"/>
      <c r="M146" s="6"/>
      <c r="N146" s="6"/>
      <c r="O146" s="10"/>
    </row>
    <row r="147" spans="1:15" x14ac:dyDescent="0.25">
      <c r="A147" s="6"/>
      <c r="B147" s="7"/>
      <c r="C147" s="13"/>
      <c r="D147" s="6"/>
      <c r="E147" s="10"/>
      <c r="F147" s="11"/>
      <c r="G147" s="11"/>
      <c r="H147" s="6"/>
      <c r="I147" s="6"/>
      <c r="J147" s="6"/>
      <c r="K147" s="6"/>
      <c r="L147" s="6"/>
      <c r="M147" s="6"/>
      <c r="N147" s="6"/>
      <c r="O147" s="10"/>
    </row>
    <row r="148" spans="1:15" x14ac:dyDescent="0.25">
      <c r="A148" s="6"/>
      <c r="B148" s="7"/>
      <c r="C148" s="13"/>
      <c r="D148" s="6"/>
      <c r="E148" s="10"/>
      <c r="F148" s="11"/>
      <c r="G148" s="11"/>
      <c r="H148" s="6"/>
      <c r="I148" s="6"/>
      <c r="J148" s="6"/>
      <c r="K148" s="6"/>
      <c r="L148" s="6"/>
      <c r="M148" s="6"/>
      <c r="N148" s="6"/>
      <c r="O148" s="10"/>
    </row>
    <row r="149" spans="1:15" x14ac:dyDescent="0.25">
      <c r="A149" s="6"/>
      <c r="B149" s="7"/>
      <c r="C149" s="13"/>
      <c r="D149" s="6"/>
      <c r="E149" s="10"/>
      <c r="F149" s="11"/>
      <c r="G149" s="11"/>
      <c r="H149" s="6"/>
      <c r="I149" s="6"/>
      <c r="J149" s="6"/>
      <c r="K149" s="6"/>
      <c r="L149" s="6"/>
      <c r="M149" s="6"/>
      <c r="N149" s="6"/>
      <c r="O149" s="10"/>
    </row>
    <row r="150" spans="1:15" x14ac:dyDescent="0.25">
      <c r="A150" s="6"/>
      <c r="B150" s="7"/>
      <c r="C150" s="13"/>
      <c r="D150" s="6"/>
      <c r="E150" s="10"/>
      <c r="F150" s="11"/>
      <c r="G150" s="11"/>
      <c r="H150" s="6"/>
      <c r="I150" s="6"/>
      <c r="J150" s="6"/>
      <c r="K150" s="6"/>
      <c r="L150" s="6"/>
      <c r="M150" s="6"/>
      <c r="N150" s="6"/>
      <c r="O150" s="10"/>
    </row>
    <row r="151" spans="1:15" x14ac:dyDescent="0.25">
      <c r="A151" s="6"/>
      <c r="B151" s="7"/>
      <c r="C151" s="14"/>
      <c r="D151" s="6"/>
      <c r="E151" s="10"/>
      <c r="F151" s="11"/>
      <c r="G151" s="11"/>
      <c r="H151" s="6"/>
      <c r="I151" s="6"/>
      <c r="J151" s="6"/>
      <c r="K151" s="6"/>
      <c r="L151" s="6"/>
      <c r="M151" s="6"/>
      <c r="N151" s="6"/>
      <c r="O151" s="10"/>
    </row>
    <row r="152" spans="1:15" x14ac:dyDescent="0.25">
      <c r="A152" s="6"/>
      <c r="B152" s="7"/>
      <c r="C152" s="14"/>
      <c r="D152" s="6"/>
      <c r="E152" s="10"/>
      <c r="F152" s="11"/>
      <c r="G152" s="11"/>
      <c r="H152" s="6"/>
      <c r="I152" s="6"/>
      <c r="J152" s="6"/>
      <c r="K152" s="6"/>
      <c r="L152" s="6"/>
      <c r="M152" s="6"/>
      <c r="N152" s="6"/>
      <c r="O152" s="10"/>
    </row>
    <row r="153" spans="1:15" x14ac:dyDescent="0.25">
      <c r="A153" s="6"/>
      <c r="B153" s="7"/>
      <c r="C153" s="14"/>
      <c r="D153" s="6"/>
      <c r="E153" s="10"/>
      <c r="F153" s="11"/>
      <c r="G153" s="11"/>
      <c r="H153" s="6"/>
      <c r="I153" s="6"/>
      <c r="J153" s="6"/>
      <c r="K153" s="6"/>
      <c r="L153" s="6"/>
      <c r="M153" s="6"/>
      <c r="N153" s="6"/>
      <c r="O153" s="10"/>
    </row>
    <row r="154" spans="1:15" x14ac:dyDescent="0.25">
      <c r="A154" s="6"/>
      <c r="B154" s="7"/>
      <c r="C154" s="14"/>
      <c r="D154" s="6"/>
      <c r="E154" s="10"/>
      <c r="F154" s="11"/>
      <c r="G154" s="11"/>
      <c r="H154" s="6"/>
      <c r="I154" s="6"/>
      <c r="J154" s="6"/>
      <c r="K154" s="6"/>
      <c r="L154" s="6"/>
      <c r="M154" s="6"/>
      <c r="N154" s="6"/>
      <c r="O154" s="10"/>
    </row>
    <row r="155" spans="1:15" x14ac:dyDescent="0.25">
      <c r="A155" s="6"/>
      <c r="B155" s="7"/>
      <c r="C155" s="14"/>
      <c r="D155" s="6"/>
      <c r="E155" s="10"/>
      <c r="F155" s="11"/>
      <c r="G155" s="11"/>
      <c r="H155" s="6"/>
      <c r="I155" s="6"/>
      <c r="J155" s="6"/>
      <c r="K155" s="6"/>
      <c r="L155" s="6"/>
      <c r="M155" s="6"/>
      <c r="N155" s="6"/>
      <c r="O155" s="10"/>
    </row>
    <row r="156" spans="1:15" x14ac:dyDescent="0.25">
      <c r="A156" s="6"/>
      <c r="B156" s="7"/>
      <c r="C156" s="14"/>
      <c r="D156" s="6"/>
      <c r="E156" s="10"/>
      <c r="F156" s="11"/>
      <c r="G156" s="11"/>
      <c r="H156" s="6"/>
      <c r="I156" s="6"/>
      <c r="J156" s="6"/>
      <c r="K156" s="6"/>
      <c r="L156" s="6"/>
      <c r="M156" s="6"/>
      <c r="N156" s="6"/>
      <c r="O156" s="10"/>
    </row>
    <row r="157" spans="1:15" x14ac:dyDescent="0.25">
      <c r="A157" s="6"/>
      <c r="B157" s="7"/>
      <c r="C157" s="14"/>
      <c r="D157" s="6"/>
      <c r="E157" s="10"/>
      <c r="F157" s="11"/>
      <c r="G157" s="11"/>
      <c r="H157" s="6"/>
      <c r="I157" s="6"/>
      <c r="J157" s="6"/>
      <c r="K157" s="6"/>
      <c r="L157" s="6"/>
      <c r="M157" s="6"/>
      <c r="N157" s="6"/>
      <c r="O157" s="10"/>
    </row>
    <row r="158" spans="1:15" x14ac:dyDescent="0.25">
      <c r="A158" s="6"/>
      <c r="B158" s="7"/>
      <c r="C158" s="14"/>
      <c r="D158" s="6"/>
      <c r="E158" s="10"/>
      <c r="F158" s="11"/>
      <c r="G158" s="11"/>
      <c r="H158" s="6"/>
      <c r="I158" s="6"/>
      <c r="J158" s="6"/>
      <c r="K158" s="6"/>
      <c r="L158" s="6"/>
      <c r="M158" s="6"/>
      <c r="N158" s="6"/>
      <c r="O158" s="10"/>
    </row>
    <row r="159" spans="1:15" x14ac:dyDescent="0.25">
      <c r="A159" s="6"/>
      <c r="B159" s="7"/>
      <c r="C159" s="14"/>
      <c r="D159" s="6"/>
      <c r="E159" s="10"/>
      <c r="F159" s="11"/>
      <c r="G159" s="11"/>
      <c r="H159" s="6"/>
      <c r="I159" s="6"/>
      <c r="J159" s="6"/>
      <c r="K159" s="6"/>
      <c r="L159" s="6"/>
      <c r="M159" s="6"/>
      <c r="N159" s="6"/>
      <c r="O159" s="10"/>
    </row>
    <row r="160" spans="1:15" x14ac:dyDescent="0.25">
      <c r="A160" s="6"/>
      <c r="B160" s="7"/>
      <c r="C160" s="13"/>
      <c r="D160" s="6"/>
      <c r="E160" s="10"/>
      <c r="F160" s="11"/>
      <c r="G160" s="11"/>
      <c r="H160" s="6"/>
      <c r="I160" s="6"/>
      <c r="J160" s="6"/>
      <c r="K160" s="6"/>
      <c r="L160" s="6"/>
      <c r="M160" s="6"/>
      <c r="N160" s="6"/>
      <c r="O160" s="10"/>
    </row>
    <row r="161" spans="1:15" x14ac:dyDescent="0.25">
      <c r="A161" s="6"/>
      <c r="B161" s="7"/>
      <c r="C161" s="13"/>
      <c r="D161" s="6"/>
      <c r="E161" s="10"/>
      <c r="F161" s="11"/>
      <c r="G161" s="11"/>
      <c r="H161" s="6"/>
      <c r="I161" s="6"/>
      <c r="J161" s="6"/>
      <c r="K161" s="6"/>
      <c r="L161" s="6"/>
      <c r="M161" s="6"/>
      <c r="N161" s="6"/>
      <c r="O161" s="10"/>
    </row>
    <row r="162" spans="1:15" x14ac:dyDescent="0.25">
      <c r="A162" s="6"/>
      <c r="B162" s="7"/>
      <c r="C162" s="13"/>
      <c r="D162" s="6"/>
      <c r="E162" s="10"/>
      <c r="F162" s="11"/>
      <c r="G162" s="11"/>
      <c r="H162" s="6"/>
      <c r="I162" s="6"/>
      <c r="J162" s="6"/>
      <c r="K162" s="6"/>
      <c r="L162" s="6"/>
      <c r="M162" s="6"/>
      <c r="N162" s="6"/>
      <c r="O162" s="10"/>
    </row>
    <row r="163" spans="1:15" x14ac:dyDescent="0.25">
      <c r="A163" s="6"/>
      <c r="B163" s="7"/>
      <c r="C163" s="13"/>
      <c r="D163" s="6"/>
      <c r="E163" s="10"/>
      <c r="F163" s="11"/>
      <c r="G163" s="11"/>
      <c r="H163" s="6"/>
      <c r="I163" s="6"/>
      <c r="J163" s="6"/>
      <c r="K163" s="6"/>
      <c r="L163" s="6"/>
      <c r="M163" s="6"/>
      <c r="N163" s="6"/>
      <c r="O163" s="10"/>
    </row>
    <row r="164" spans="1:15" x14ac:dyDescent="0.25">
      <c r="A164" s="6"/>
      <c r="B164" s="7"/>
      <c r="C164" s="13"/>
      <c r="D164" s="6"/>
      <c r="E164" s="10"/>
      <c r="F164" s="11"/>
      <c r="G164" s="11"/>
      <c r="H164" s="6"/>
      <c r="I164" s="6"/>
      <c r="J164" s="6"/>
      <c r="K164" s="6"/>
      <c r="L164" s="6"/>
      <c r="M164" s="6"/>
      <c r="N164" s="6"/>
      <c r="O164" s="10"/>
    </row>
    <row r="165" spans="1:15" x14ac:dyDescent="0.25">
      <c r="A165" s="6"/>
      <c r="B165" s="7"/>
      <c r="C165" s="13"/>
      <c r="D165" s="6"/>
      <c r="E165" s="10"/>
      <c r="F165" s="11"/>
      <c r="G165" s="11"/>
      <c r="H165" s="6"/>
      <c r="I165" s="6"/>
      <c r="J165" s="6"/>
      <c r="K165" s="6"/>
      <c r="L165" s="6"/>
      <c r="M165" s="6"/>
      <c r="N165" s="6"/>
      <c r="O165" s="10"/>
    </row>
    <row r="166" spans="1:15" x14ac:dyDescent="0.25">
      <c r="A166" s="6"/>
      <c r="B166" s="7"/>
      <c r="C166" s="13"/>
      <c r="D166" s="6"/>
      <c r="E166" s="10"/>
      <c r="F166" s="11"/>
      <c r="G166" s="11"/>
      <c r="H166" s="6"/>
      <c r="I166" s="6"/>
      <c r="J166" s="6"/>
      <c r="K166" s="6"/>
      <c r="L166" s="6"/>
      <c r="M166" s="6"/>
      <c r="N166" s="6"/>
      <c r="O166" s="10"/>
    </row>
    <row r="167" spans="1:15" x14ac:dyDescent="0.25">
      <c r="A167" s="6"/>
      <c r="B167" s="7"/>
      <c r="C167" s="13"/>
      <c r="D167" s="6"/>
      <c r="E167" s="10"/>
      <c r="F167" s="11"/>
      <c r="G167" s="11"/>
      <c r="H167" s="6"/>
      <c r="I167" s="6"/>
      <c r="J167" s="6"/>
      <c r="K167" s="6"/>
      <c r="L167" s="6"/>
      <c r="M167" s="6"/>
      <c r="N167" s="6"/>
      <c r="O167" s="10"/>
    </row>
    <row r="168" spans="1:15" x14ac:dyDescent="0.25">
      <c r="A168" s="6"/>
      <c r="B168" s="7"/>
      <c r="C168" s="13"/>
      <c r="D168" s="6"/>
      <c r="E168" s="10"/>
      <c r="F168" s="11"/>
      <c r="G168" s="11"/>
      <c r="H168" s="6"/>
      <c r="I168" s="6"/>
      <c r="J168" s="6"/>
      <c r="K168" s="6"/>
      <c r="L168" s="6"/>
      <c r="M168" s="6"/>
      <c r="N168" s="6"/>
      <c r="O168" s="10"/>
    </row>
    <row r="169" spans="1:15" x14ac:dyDescent="0.25">
      <c r="A169" s="6"/>
      <c r="B169" s="7"/>
      <c r="C169" s="13"/>
      <c r="D169" s="6"/>
      <c r="E169" s="10"/>
      <c r="F169" s="11"/>
      <c r="G169" s="11"/>
      <c r="H169" s="6"/>
      <c r="I169" s="6"/>
      <c r="J169" s="6"/>
      <c r="K169" s="6"/>
      <c r="L169" s="6"/>
      <c r="M169" s="6"/>
      <c r="N169" s="6"/>
      <c r="O169" s="10"/>
    </row>
    <row r="170" spans="1:15" x14ac:dyDescent="0.25">
      <c r="A170" s="6"/>
      <c r="B170" s="7"/>
      <c r="C170" s="13"/>
      <c r="D170" s="6"/>
      <c r="E170" s="10"/>
      <c r="F170" s="11"/>
      <c r="G170" s="11"/>
      <c r="H170" s="6"/>
      <c r="I170" s="6"/>
      <c r="J170" s="6"/>
      <c r="K170" s="6"/>
      <c r="L170" s="6"/>
      <c r="M170" s="6"/>
      <c r="N170" s="6"/>
      <c r="O170" s="10"/>
    </row>
    <row r="171" spans="1:15" x14ac:dyDescent="0.25">
      <c r="A171" s="6"/>
      <c r="B171" s="7"/>
      <c r="C171" s="13"/>
      <c r="D171" s="6"/>
      <c r="E171" s="10"/>
      <c r="F171" s="11"/>
      <c r="G171" s="11"/>
      <c r="H171" s="6"/>
      <c r="I171" s="6"/>
      <c r="J171" s="6"/>
      <c r="K171" s="6"/>
      <c r="L171" s="6"/>
      <c r="M171" s="6"/>
      <c r="N171" s="6"/>
      <c r="O171" s="10"/>
    </row>
    <row r="172" spans="1:15" x14ac:dyDescent="0.25">
      <c r="A172" s="6"/>
      <c r="B172" s="7"/>
      <c r="C172" s="13"/>
      <c r="D172" s="6"/>
      <c r="E172" s="10"/>
      <c r="F172" s="11"/>
      <c r="G172" s="11"/>
      <c r="H172" s="6"/>
      <c r="I172" s="6"/>
      <c r="J172" s="6"/>
      <c r="K172" s="6"/>
      <c r="L172" s="6"/>
      <c r="M172" s="6"/>
      <c r="N172" s="6"/>
      <c r="O172" s="10"/>
    </row>
    <row r="173" spans="1:15" x14ac:dyDescent="0.25">
      <c r="A173" s="6"/>
      <c r="B173" s="7"/>
      <c r="C173" s="13"/>
      <c r="D173" s="6"/>
      <c r="E173" s="10"/>
      <c r="F173" s="11"/>
      <c r="G173" s="11"/>
      <c r="H173" s="6"/>
      <c r="I173" s="6"/>
      <c r="J173" s="6"/>
      <c r="K173" s="6"/>
      <c r="L173" s="6"/>
      <c r="M173" s="6"/>
      <c r="N173" s="6"/>
      <c r="O173" s="10"/>
    </row>
    <row r="174" spans="1:15" x14ac:dyDescent="0.25">
      <c r="A174" s="6"/>
      <c r="B174" s="7"/>
      <c r="C174" s="13"/>
      <c r="D174" s="6"/>
      <c r="E174" s="10"/>
      <c r="F174" s="11"/>
      <c r="G174" s="11"/>
      <c r="H174" s="6"/>
      <c r="I174" s="6"/>
      <c r="J174" s="6"/>
      <c r="K174" s="6"/>
      <c r="L174" s="6"/>
      <c r="M174" s="6"/>
      <c r="N174" s="6"/>
      <c r="O174" s="10"/>
    </row>
    <row r="175" spans="1:15" x14ac:dyDescent="0.25">
      <c r="A175" s="6"/>
      <c r="B175" s="7"/>
      <c r="C175" s="13"/>
      <c r="D175" s="6"/>
      <c r="E175" s="10"/>
      <c r="F175" s="11"/>
      <c r="G175" s="11"/>
      <c r="H175" s="6"/>
      <c r="I175" s="6"/>
      <c r="J175" s="6"/>
      <c r="K175" s="6"/>
      <c r="L175" s="6"/>
      <c r="M175" s="6"/>
      <c r="N175" s="6"/>
      <c r="O175" s="10"/>
    </row>
    <row r="176" spans="1:15" x14ac:dyDescent="0.25">
      <c r="A176" s="6"/>
      <c r="B176" s="7"/>
      <c r="C176" s="13"/>
      <c r="D176" s="6"/>
      <c r="E176" s="10"/>
      <c r="F176" s="11"/>
      <c r="G176" s="11"/>
      <c r="H176" s="6"/>
      <c r="I176" s="6"/>
      <c r="J176" s="6"/>
      <c r="K176" s="6"/>
      <c r="L176" s="6"/>
      <c r="M176" s="6"/>
      <c r="N176" s="6"/>
      <c r="O176" s="10"/>
    </row>
    <row r="177" spans="1:15" x14ac:dyDescent="0.25">
      <c r="A177" s="6"/>
      <c r="B177" s="7"/>
      <c r="C177" s="13"/>
      <c r="D177" s="6"/>
      <c r="E177" s="10"/>
      <c r="F177" s="11"/>
      <c r="G177" s="11"/>
      <c r="H177" s="6"/>
      <c r="I177" s="6"/>
      <c r="J177" s="6"/>
      <c r="K177" s="6"/>
      <c r="L177" s="6"/>
      <c r="M177" s="6"/>
      <c r="N177" s="6"/>
      <c r="O177" s="10"/>
    </row>
    <row r="178" spans="1:15" x14ac:dyDescent="0.25">
      <c r="A178" s="6"/>
      <c r="B178" s="7"/>
      <c r="C178" s="13"/>
      <c r="D178" s="6"/>
      <c r="E178" s="10"/>
      <c r="F178" s="11"/>
      <c r="G178" s="11"/>
      <c r="H178" s="6"/>
      <c r="I178" s="6"/>
      <c r="J178" s="6"/>
      <c r="K178" s="6"/>
      <c r="L178" s="6"/>
      <c r="M178" s="6"/>
      <c r="N178" s="6"/>
      <c r="O178" s="10"/>
    </row>
    <row r="179" spans="1:15" x14ac:dyDescent="0.25">
      <c r="A179" s="6"/>
      <c r="B179" s="7"/>
      <c r="C179" s="13"/>
      <c r="D179" s="6"/>
      <c r="E179" s="10"/>
      <c r="F179" s="11"/>
      <c r="G179" s="11"/>
      <c r="H179" s="6"/>
      <c r="I179" s="6"/>
      <c r="J179" s="6"/>
      <c r="K179" s="6"/>
      <c r="L179" s="6"/>
      <c r="M179" s="6"/>
      <c r="N179" s="6"/>
      <c r="O179" s="10"/>
    </row>
    <row r="180" spans="1:15" x14ac:dyDescent="0.25">
      <c r="A180" s="6"/>
      <c r="B180" s="7"/>
      <c r="C180" s="13"/>
      <c r="D180" s="6"/>
      <c r="E180" s="10"/>
      <c r="F180" s="11"/>
      <c r="G180" s="11"/>
      <c r="H180" s="6"/>
      <c r="I180" s="6"/>
      <c r="J180" s="6"/>
      <c r="K180" s="6"/>
      <c r="L180" s="6"/>
      <c r="M180" s="6"/>
      <c r="N180" s="6"/>
      <c r="O180" s="10"/>
    </row>
    <row r="181" spans="1:15" x14ac:dyDescent="0.25">
      <c r="A181" s="6"/>
      <c r="B181" s="7"/>
      <c r="C181" s="13"/>
      <c r="D181" s="6"/>
      <c r="E181" s="10"/>
      <c r="F181" s="11"/>
      <c r="G181" s="11"/>
      <c r="H181" s="6"/>
      <c r="I181" s="6"/>
      <c r="J181" s="6"/>
      <c r="K181" s="6"/>
      <c r="L181" s="6"/>
      <c r="M181" s="6"/>
      <c r="N181" s="6"/>
      <c r="O181" s="10"/>
    </row>
    <row r="182" spans="1:15" x14ac:dyDescent="0.25">
      <c r="A182" s="6"/>
      <c r="B182" s="7"/>
      <c r="C182" s="13"/>
      <c r="D182" s="6"/>
      <c r="E182" s="10"/>
      <c r="F182" s="11"/>
      <c r="G182" s="11"/>
      <c r="H182" s="6"/>
      <c r="I182" s="6"/>
      <c r="J182" s="6"/>
      <c r="K182" s="6"/>
      <c r="L182" s="6"/>
      <c r="M182" s="6"/>
      <c r="N182" s="6"/>
      <c r="O182" s="10"/>
    </row>
    <row r="183" spans="1:15" x14ac:dyDescent="0.25">
      <c r="A183" s="6"/>
      <c r="B183" s="7"/>
      <c r="C183" s="13"/>
      <c r="D183" s="6"/>
      <c r="E183" s="10"/>
      <c r="F183" s="11"/>
      <c r="G183" s="11"/>
      <c r="H183" s="6"/>
      <c r="I183" s="6"/>
      <c r="J183" s="6"/>
      <c r="K183" s="6"/>
      <c r="L183" s="6"/>
      <c r="M183" s="6"/>
      <c r="N183" s="6"/>
      <c r="O183" s="10"/>
    </row>
    <row r="184" spans="1:15" x14ac:dyDescent="0.25">
      <c r="A184" s="6"/>
      <c r="B184" s="7"/>
      <c r="C184" s="13"/>
      <c r="D184" s="6"/>
      <c r="E184" s="10"/>
      <c r="F184" s="11"/>
      <c r="G184" s="11"/>
      <c r="H184" s="6"/>
      <c r="I184" s="6"/>
      <c r="J184" s="6"/>
      <c r="K184" s="6"/>
      <c r="L184" s="6"/>
      <c r="M184" s="6"/>
      <c r="N184" s="6"/>
      <c r="O184" s="10"/>
    </row>
    <row r="185" spans="1:15" x14ac:dyDescent="0.25">
      <c r="A185" s="6"/>
      <c r="B185" s="7"/>
      <c r="C185" s="14"/>
      <c r="D185" s="6"/>
      <c r="E185" s="10"/>
      <c r="F185" s="11"/>
      <c r="G185" s="11"/>
      <c r="H185" s="6"/>
      <c r="I185" s="6"/>
      <c r="J185" s="6"/>
      <c r="K185" s="6"/>
      <c r="L185" s="6"/>
      <c r="M185" s="6"/>
      <c r="N185" s="6"/>
      <c r="O185" s="10"/>
    </row>
    <row r="186" spans="1:15" x14ac:dyDescent="0.25">
      <c r="A186" s="6"/>
      <c r="B186" s="7"/>
      <c r="C186" s="13"/>
      <c r="D186" s="6"/>
      <c r="E186" s="10"/>
      <c r="F186" s="11"/>
      <c r="G186" s="11"/>
      <c r="H186" s="6"/>
      <c r="I186" s="6"/>
      <c r="J186" s="6"/>
      <c r="K186" s="6"/>
      <c r="L186" s="6"/>
      <c r="M186" s="6"/>
      <c r="N186" s="6"/>
      <c r="O186" s="10"/>
    </row>
    <row r="187" spans="1:15" x14ac:dyDescent="0.25">
      <c r="A187" s="6"/>
      <c r="B187" s="7"/>
      <c r="C187" s="13"/>
      <c r="D187" s="6"/>
      <c r="E187" s="10"/>
      <c r="F187" s="11"/>
      <c r="G187" s="11"/>
      <c r="H187" s="6"/>
      <c r="I187" s="6"/>
      <c r="J187" s="6"/>
      <c r="K187" s="6"/>
      <c r="L187" s="6"/>
      <c r="M187" s="6"/>
      <c r="N187" s="6"/>
      <c r="O187" s="10"/>
    </row>
    <row r="188" spans="1:15" x14ac:dyDescent="0.25">
      <c r="A188" s="6"/>
      <c r="B188" s="7"/>
      <c r="C188" s="14"/>
      <c r="D188" s="6"/>
      <c r="E188" s="10"/>
      <c r="F188" s="11"/>
      <c r="G188" s="11"/>
      <c r="H188" s="6"/>
      <c r="I188" s="6"/>
      <c r="J188" s="6"/>
      <c r="K188" s="6"/>
      <c r="L188" s="6"/>
      <c r="M188" s="6"/>
      <c r="N188" s="6"/>
      <c r="O188" s="10"/>
    </row>
    <row r="189" spans="1:15" x14ac:dyDescent="0.25">
      <c r="A189" s="6"/>
      <c r="B189" s="7"/>
      <c r="C189" s="14"/>
      <c r="D189" s="6"/>
      <c r="E189" s="10"/>
      <c r="F189" s="11"/>
      <c r="G189" s="11"/>
      <c r="H189" s="6"/>
      <c r="I189" s="6"/>
      <c r="J189" s="6"/>
      <c r="K189" s="6"/>
      <c r="L189" s="6"/>
      <c r="M189" s="6"/>
      <c r="N189" s="6"/>
      <c r="O189" s="10"/>
    </row>
    <row r="190" spans="1:15" x14ac:dyDescent="0.25">
      <c r="A190" s="6"/>
      <c r="B190" s="7"/>
      <c r="C190" s="14"/>
      <c r="D190" s="6"/>
      <c r="E190" s="10"/>
      <c r="F190" s="11"/>
      <c r="G190" s="11"/>
      <c r="H190" s="6"/>
      <c r="I190" s="6"/>
      <c r="J190" s="6"/>
      <c r="K190" s="6"/>
      <c r="L190" s="6"/>
      <c r="M190" s="6"/>
      <c r="N190" s="6"/>
      <c r="O190" s="10"/>
    </row>
    <row r="191" spans="1:15" x14ac:dyDescent="0.25">
      <c r="A191" s="6"/>
      <c r="B191" s="7"/>
      <c r="C191" s="13"/>
      <c r="D191" s="6"/>
      <c r="E191" s="10"/>
      <c r="F191" s="11"/>
      <c r="G191" s="11"/>
      <c r="H191" s="6"/>
      <c r="I191" s="6"/>
      <c r="J191" s="6"/>
      <c r="K191" s="6"/>
      <c r="L191" s="6"/>
      <c r="M191" s="6"/>
      <c r="N191" s="6"/>
      <c r="O191" s="10"/>
    </row>
    <row r="192" spans="1:15" x14ac:dyDescent="0.25">
      <c r="A192" s="6"/>
      <c r="B192" s="7"/>
      <c r="C192" s="13"/>
      <c r="D192" s="6"/>
      <c r="E192" s="10"/>
      <c r="F192" s="11"/>
      <c r="G192" s="11"/>
      <c r="H192" s="6"/>
      <c r="I192" s="6"/>
      <c r="J192" s="6"/>
      <c r="K192" s="6"/>
      <c r="L192" s="6"/>
      <c r="M192" s="6"/>
      <c r="N192" s="6"/>
      <c r="O192" s="10"/>
    </row>
    <row r="193" spans="1:15" x14ac:dyDescent="0.25">
      <c r="A193" s="6"/>
      <c r="B193" s="7"/>
      <c r="C193" s="13"/>
      <c r="D193" s="6"/>
      <c r="E193" s="10"/>
      <c r="F193" s="11"/>
      <c r="G193" s="11"/>
      <c r="H193" s="6"/>
      <c r="I193" s="6"/>
      <c r="J193" s="6"/>
      <c r="K193" s="6"/>
      <c r="L193" s="6"/>
      <c r="M193" s="6"/>
      <c r="N193" s="6"/>
      <c r="O193" s="10"/>
    </row>
    <row r="194" spans="1:15" x14ac:dyDescent="0.25">
      <c r="A194" s="6"/>
      <c r="B194" s="7"/>
      <c r="C194" s="13"/>
      <c r="D194" s="6"/>
      <c r="E194" s="10"/>
      <c r="F194" s="11"/>
      <c r="G194" s="11"/>
      <c r="H194" s="6"/>
      <c r="I194" s="6"/>
      <c r="J194" s="6"/>
      <c r="K194" s="6"/>
      <c r="L194" s="6"/>
      <c r="M194" s="6"/>
      <c r="N194" s="6"/>
      <c r="O194" s="10"/>
    </row>
    <row r="195" spans="1:15" x14ac:dyDescent="0.25">
      <c r="A195" s="6"/>
      <c r="B195" s="7"/>
      <c r="C195" s="13"/>
      <c r="D195" s="6"/>
      <c r="E195" s="10"/>
      <c r="F195" s="11"/>
      <c r="G195" s="11"/>
      <c r="H195" s="6"/>
      <c r="I195" s="6"/>
      <c r="J195" s="6"/>
      <c r="K195" s="6"/>
      <c r="L195" s="6"/>
      <c r="M195" s="6"/>
      <c r="N195" s="6"/>
      <c r="O195" s="10"/>
    </row>
    <row r="196" spans="1:15" x14ac:dyDescent="0.25">
      <c r="A196" s="6"/>
      <c r="B196" s="7"/>
      <c r="C196" s="13"/>
      <c r="D196" s="6"/>
      <c r="E196" s="10"/>
      <c r="F196" s="11"/>
      <c r="G196" s="11"/>
      <c r="H196" s="6"/>
      <c r="I196" s="6"/>
      <c r="J196" s="6"/>
      <c r="K196" s="6"/>
      <c r="L196" s="6"/>
      <c r="M196" s="6"/>
      <c r="N196" s="6"/>
      <c r="O196" s="10"/>
    </row>
    <row r="197" spans="1:15" x14ac:dyDescent="0.25">
      <c r="A197" s="6"/>
      <c r="B197" s="7"/>
      <c r="C197" s="13"/>
      <c r="D197" s="6"/>
      <c r="E197" s="10"/>
      <c r="F197" s="11"/>
      <c r="G197" s="11"/>
      <c r="H197" s="6"/>
      <c r="I197" s="6"/>
      <c r="J197" s="6"/>
      <c r="K197" s="6"/>
      <c r="L197" s="6"/>
      <c r="M197" s="6"/>
      <c r="N197" s="6"/>
      <c r="O197" s="10"/>
    </row>
    <row r="198" spans="1:15" x14ac:dyDescent="0.25">
      <c r="A198" s="6"/>
      <c r="B198" s="7"/>
      <c r="C198" s="13"/>
      <c r="D198" s="6"/>
      <c r="E198" s="10"/>
      <c r="F198" s="11"/>
      <c r="G198" s="11"/>
      <c r="H198" s="6"/>
      <c r="I198" s="6"/>
      <c r="J198" s="6"/>
      <c r="K198" s="6"/>
      <c r="L198" s="6"/>
      <c r="M198" s="6"/>
      <c r="N198" s="6"/>
      <c r="O198" s="10"/>
    </row>
    <row r="199" spans="1:15" x14ac:dyDescent="0.25">
      <c r="A199" s="6"/>
      <c r="B199" s="7"/>
      <c r="C199" s="14"/>
      <c r="D199" s="6"/>
      <c r="E199" s="10"/>
      <c r="F199" s="11"/>
      <c r="G199" s="11"/>
      <c r="H199" s="6"/>
      <c r="I199" s="6"/>
      <c r="J199" s="6"/>
      <c r="K199" s="6"/>
      <c r="L199" s="6"/>
      <c r="M199" s="6"/>
      <c r="N199" s="6"/>
      <c r="O199" s="10"/>
    </row>
    <row r="200" spans="1:15" x14ac:dyDescent="0.25">
      <c r="A200" s="6"/>
      <c r="B200" s="7"/>
      <c r="C200" s="13"/>
      <c r="D200" s="6"/>
      <c r="E200" s="10"/>
      <c r="F200" s="11"/>
      <c r="G200" s="11"/>
      <c r="H200" s="6"/>
      <c r="I200" s="6"/>
      <c r="J200" s="6"/>
      <c r="K200" s="6"/>
      <c r="L200" s="6"/>
      <c r="M200" s="6"/>
      <c r="N200" s="6"/>
      <c r="O200" s="10"/>
    </row>
    <row r="201" spans="1:15" x14ac:dyDescent="0.25">
      <c r="A201" s="6"/>
      <c r="B201" s="7"/>
      <c r="C201" s="13"/>
      <c r="D201" s="6"/>
      <c r="E201" s="10"/>
      <c r="F201" s="11"/>
      <c r="G201" s="11"/>
      <c r="H201" s="6"/>
      <c r="I201" s="6"/>
      <c r="J201" s="6"/>
      <c r="K201" s="6"/>
      <c r="L201" s="6"/>
      <c r="M201" s="6"/>
      <c r="N201" s="6"/>
      <c r="O201" s="10"/>
    </row>
    <row r="202" spans="1:15" x14ac:dyDescent="0.25">
      <c r="A202" s="6"/>
      <c r="B202" s="7"/>
      <c r="C202" s="13"/>
      <c r="D202" s="6"/>
      <c r="E202" s="10"/>
      <c r="F202" s="11"/>
      <c r="G202" s="11"/>
      <c r="H202" s="6"/>
      <c r="I202" s="6"/>
      <c r="J202" s="6"/>
      <c r="K202" s="6"/>
      <c r="L202" s="6"/>
      <c r="M202" s="6"/>
      <c r="N202" s="6"/>
      <c r="O202" s="10"/>
    </row>
    <row r="203" spans="1:15" x14ac:dyDescent="0.25">
      <c r="A203" s="6"/>
      <c r="B203" s="7"/>
      <c r="C203" s="13"/>
      <c r="D203" s="6"/>
      <c r="E203" s="10"/>
      <c r="F203" s="11"/>
      <c r="G203" s="11"/>
      <c r="H203" s="6"/>
      <c r="I203" s="6"/>
      <c r="J203" s="6"/>
      <c r="K203" s="6"/>
      <c r="L203" s="6"/>
      <c r="M203" s="6"/>
      <c r="N203" s="6"/>
      <c r="O203" s="10"/>
    </row>
    <row r="204" spans="1:15" x14ac:dyDescent="0.25">
      <c r="A204" s="6"/>
      <c r="B204" s="7"/>
      <c r="C204" s="13"/>
      <c r="D204" s="6"/>
      <c r="E204" s="10"/>
      <c r="F204" s="11"/>
      <c r="G204" s="11"/>
      <c r="H204" s="6"/>
      <c r="I204" s="6"/>
      <c r="J204" s="6"/>
      <c r="K204" s="6"/>
      <c r="L204" s="6"/>
      <c r="M204" s="6"/>
      <c r="N204" s="6"/>
      <c r="O204" s="10"/>
    </row>
    <row r="205" spans="1:15" x14ac:dyDescent="0.25">
      <c r="A205" s="6"/>
      <c r="B205" s="7"/>
      <c r="C205" s="14"/>
      <c r="D205" s="6"/>
      <c r="E205" s="10"/>
      <c r="F205" s="11"/>
      <c r="G205" s="11"/>
      <c r="H205" s="6"/>
      <c r="I205" s="6"/>
      <c r="J205" s="6"/>
      <c r="K205" s="6"/>
      <c r="L205" s="6"/>
      <c r="M205" s="6"/>
      <c r="N205" s="6"/>
      <c r="O205" s="10"/>
    </row>
    <row r="206" spans="1:15" x14ac:dyDescent="0.25">
      <c r="A206" s="6"/>
      <c r="B206" s="7"/>
      <c r="C206" s="14"/>
      <c r="D206" s="6"/>
      <c r="E206" s="10"/>
      <c r="F206" s="11"/>
      <c r="G206" s="11"/>
      <c r="H206" s="6"/>
      <c r="I206" s="6"/>
      <c r="J206" s="6"/>
      <c r="K206" s="6"/>
      <c r="L206" s="6"/>
      <c r="M206" s="6"/>
      <c r="N206" s="6"/>
      <c r="O206" s="10"/>
    </row>
    <row r="207" spans="1:15" x14ac:dyDescent="0.25">
      <c r="A207" s="6"/>
      <c r="B207" s="7"/>
      <c r="C207" s="13"/>
      <c r="D207" s="6"/>
      <c r="E207" s="10"/>
      <c r="F207" s="11"/>
      <c r="G207" s="11"/>
      <c r="H207" s="6"/>
      <c r="I207" s="6"/>
      <c r="J207" s="6"/>
      <c r="K207" s="6"/>
      <c r="L207" s="6"/>
      <c r="M207" s="6"/>
      <c r="N207" s="6"/>
      <c r="O207" s="10"/>
    </row>
    <row r="208" spans="1:15" x14ac:dyDescent="0.25">
      <c r="A208" s="6"/>
      <c r="B208" s="7"/>
      <c r="C208" s="13"/>
      <c r="D208" s="6"/>
      <c r="E208" s="10"/>
      <c r="F208" s="11"/>
      <c r="G208" s="11"/>
      <c r="H208" s="6"/>
      <c r="I208" s="6"/>
      <c r="J208" s="6"/>
      <c r="K208" s="6"/>
      <c r="L208" s="6"/>
      <c r="M208" s="6"/>
      <c r="N208" s="6"/>
      <c r="O208" s="10"/>
    </row>
    <row r="209" spans="1:15" x14ac:dyDescent="0.25">
      <c r="A209" s="6"/>
      <c r="B209" s="7"/>
      <c r="C209" s="13"/>
      <c r="D209" s="6"/>
      <c r="E209" s="10"/>
      <c r="F209" s="11"/>
      <c r="G209" s="11"/>
      <c r="H209" s="6"/>
      <c r="I209" s="6"/>
      <c r="J209" s="6"/>
      <c r="K209" s="6"/>
      <c r="L209" s="6"/>
      <c r="M209" s="6"/>
      <c r="N209" s="6"/>
      <c r="O209" s="10"/>
    </row>
    <row r="210" spans="1:15" x14ac:dyDescent="0.25">
      <c r="A210" s="6"/>
      <c r="B210" s="7"/>
      <c r="C210" s="13"/>
      <c r="D210" s="6"/>
      <c r="E210" s="10"/>
      <c r="F210" s="11"/>
      <c r="G210" s="11"/>
      <c r="H210" s="6"/>
      <c r="I210" s="6"/>
      <c r="J210" s="6"/>
      <c r="K210" s="6"/>
      <c r="L210" s="6"/>
      <c r="M210" s="6"/>
      <c r="N210" s="6"/>
      <c r="O210" s="10"/>
    </row>
    <row r="211" spans="1:15" x14ac:dyDescent="0.25">
      <c r="A211" s="6"/>
      <c r="B211" s="7"/>
      <c r="C211" s="13"/>
      <c r="D211" s="6"/>
      <c r="E211" s="10"/>
      <c r="F211" s="11"/>
      <c r="G211" s="11"/>
      <c r="H211" s="6"/>
      <c r="I211" s="6"/>
      <c r="J211" s="6"/>
      <c r="K211" s="6"/>
      <c r="L211" s="6"/>
      <c r="M211" s="6"/>
      <c r="N211" s="6"/>
      <c r="O211" s="10"/>
    </row>
    <row r="212" spans="1:15" x14ac:dyDescent="0.25">
      <c r="A212" s="6"/>
      <c r="B212" s="7"/>
      <c r="C212" s="13"/>
      <c r="D212" s="6"/>
      <c r="E212" s="10"/>
      <c r="F212" s="11"/>
      <c r="G212" s="11"/>
      <c r="H212" s="6"/>
      <c r="I212" s="6"/>
      <c r="J212" s="6"/>
      <c r="K212" s="6"/>
      <c r="L212" s="6"/>
      <c r="M212" s="6"/>
      <c r="N212" s="6"/>
      <c r="O212" s="10"/>
    </row>
    <row r="213" spans="1:15" x14ac:dyDescent="0.25">
      <c r="A213" s="6"/>
      <c r="B213" s="7"/>
      <c r="C213" s="13"/>
      <c r="D213" s="6"/>
      <c r="E213" s="10"/>
      <c r="F213" s="11"/>
      <c r="G213" s="11"/>
      <c r="H213" s="6"/>
      <c r="I213" s="6"/>
      <c r="J213" s="6"/>
      <c r="K213" s="6"/>
      <c r="L213" s="6"/>
      <c r="M213" s="6"/>
      <c r="N213" s="6"/>
      <c r="O213" s="10"/>
    </row>
    <row r="214" spans="1:15" x14ac:dyDescent="0.25">
      <c r="A214" s="6"/>
      <c r="B214" s="7"/>
      <c r="C214" s="13"/>
      <c r="D214" s="6"/>
      <c r="E214" s="10"/>
      <c r="F214" s="11"/>
      <c r="G214" s="11"/>
      <c r="H214" s="6"/>
      <c r="I214" s="6"/>
      <c r="J214" s="6"/>
      <c r="K214" s="6"/>
      <c r="L214" s="6"/>
      <c r="M214" s="6"/>
      <c r="N214" s="6"/>
      <c r="O214" s="10"/>
    </row>
    <row r="215" spans="1:15" x14ac:dyDescent="0.25">
      <c r="A215" s="6"/>
      <c r="B215" s="7"/>
      <c r="C215" s="13"/>
      <c r="D215" s="6"/>
      <c r="E215" s="10"/>
      <c r="F215" s="11"/>
      <c r="G215" s="11"/>
      <c r="H215" s="6"/>
      <c r="I215" s="6"/>
      <c r="J215" s="6"/>
      <c r="K215" s="6"/>
      <c r="L215" s="6"/>
      <c r="M215" s="6"/>
      <c r="N215" s="6"/>
      <c r="O215" s="10"/>
    </row>
    <row r="216" spans="1:15" x14ac:dyDescent="0.25">
      <c r="A216" s="6"/>
      <c r="B216" s="7"/>
      <c r="C216" s="13"/>
      <c r="D216" s="6"/>
      <c r="E216" s="10"/>
      <c r="F216" s="11"/>
      <c r="G216" s="11"/>
      <c r="H216" s="6"/>
      <c r="I216" s="6"/>
      <c r="J216" s="6"/>
      <c r="K216" s="6"/>
      <c r="L216" s="6"/>
      <c r="M216" s="6"/>
      <c r="N216" s="6"/>
      <c r="O216" s="10"/>
    </row>
    <row r="217" spans="1:15" x14ac:dyDescent="0.25">
      <c r="A217" s="6"/>
      <c r="B217" s="7"/>
      <c r="C217" s="13"/>
      <c r="D217" s="6"/>
      <c r="E217" s="10"/>
      <c r="F217" s="11"/>
      <c r="G217" s="11"/>
      <c r="H217" s="6"/>
      <c r="I217" s="6"/>
      <c r="J217" s="6"/>
      <c r="K217" s="6"/>
      <c r="L217" s="6"/>
      <c r="M217" s="6"/>
      <c r="N217" s="6"/>
      <c r="O217" s="10"/>
    </row>
    <row r="218" spans="1:15" x14ac:dyDescent="0.25">
      <c r="A218" s="6"/>
      <c r="B218" s="7"/>
      <c r="C218" s="13"/>
      <c r="D218" s="6"/>
      <c r="E218" s="10"/>
      <c r="F218" s="11"/>
      <c r="G218" s="11"/>
      <c r="H218" s="6"/>
      <c r="I218" s="6"/>
      <c r="J218" s="6"/>
      <c r="K218" s="6"/>
      <c r="L218" s="6"/>
      <c r="M218" s="6"/>
      <c r="N218" s="6"/>
      <c r="O218" s="10"/>
    </row>
    <row r="219" spans="1:15" x14ac:dyDescent="0.25">
      <c r="A219" s="6"/>
      <c r="B219" s="7"/>
      <c r="C219" s="13"/>
      <c r="D219" s="6"/>
      <c r="E219" s="10"/>
      <c r="F219" s="11"/>
      <c r="G219" s="11"/>
      <c r="H219" s="6"/>
      <c r="I219" s="6"/>
      <c r="J219" s="6"/>
      <c r="K219" s="6"/>
      <c r="L219" s="6"/>
      <c r="M219" s="6"/>
      <c r="N219" s="6"/>
      <c r="O219" s="10"/>
    </row>
    <row r="220" spans="1:15" x14ac:dyDescent="0.25">
      <c r="A220" s="6"/>
      <c r="B220" s="7"/>
      <c r="C220" s="13"/>
      <c r="D220" s="6"/>
      <c r="E220" s="10"/>
      <c r="F220" s="11"/>
      <c r="G220" s="11"/>
      <c r="H220" s="6"/>
      <c r="I220" s="6"/>
      <c r="J220" s="6"/>
      <c r="K220" s="6"/>
      <c r="L220" s="6"/>
      <c r="M220" s="6"/>
      <c r="N220" s="6"/>
      <c r="O220" s="10"/>
    </row>
    <row r="221" spans="1:15" x14ac:dyDescent="0.25">
      <c r="A221" s="6"/>
      <c r="B221" s="7"/>
      <c r="C221" s="13"/>
      <c r="D221" s="6"/>
      <c r="E221" s="10"/>
      <c r="F221" s="11"/>
      <c r="G221" s="11"/>
      <c r="H221" s="6"/>
      <c r="I221" s="6"/>
      <c r="J221" s="6"/>
      <c r="K221" s="6"/>
      <c r="L221" s="6"/>
      <c r="M221" s="6"/>
      <c r="N221" s="6"/>
      <c r="O221" s="10"/>
    </row>
    <row r="222" spans="1:15" x14ac:dyDescent="0.25">
      <c r="A222" s="6"/>
      <c r="B222" s="7"/>
      <c r="C222" s="14"/>
      <c r="D222" s="6"/>
      <c r="E222" s="10"/>
      <c r="F222" s="11"/>
      <c r="G222" s="11"/>
      <c r="H222" s="6"/>
      <c r="I222" s="6"/>
      <c r="J222" s="6"/>
      <c r="K222" s="6"/>
      <c r="L222" s="6"/>
      <c r="M222" s="6"/>
      <c r="N222" s="6"/>
      <c r="O222" s="10"/>
    </row>
    <row r="223" spans="1:15" x14ac:dyDescent="0.25">
      <c r="A223" s="6"/>
      <c r="B223" s="7"/>
      <c r="C223" s="14"/>
      <c r="D223" s="6"/>
      <c r="E223" s="10"/>
      <c r="F223" s="11"/>
      <c r="G223" s="11"/>
      <c r="H223" s="6"/>
      <c r="I223" s="6"/>
      <c r="J223" s="6"/>
      <c r="K223" s="6"/>
      <c r="L223" s="6"/>
      <c r="M223" s="6"/>
      <c r="N223" s="6"/>
      <c r="O223" s="10"/>
    </row>
    <row r="224" spans="1:15" x14ac:dyDescent="0.25">
      <c r="A224" s="6"/>
      <c r="B224" s="7"/>
      <c r="C224" s="14"/>
      <c r="D224" s="6"/>
      <c r="E224" s="10"/>
      <c r="F224" s="11"/>
      <c r="G224" s="11"/>
      <c r="H224" s="6"/>
      <c r="I224" s="6"/>
      <c r="J224" s="6"/>
      <c r="K224" s="6"/>
      <c r="L224" s="6"/>
      <c r="M224" s="6"/>
      <c r="N224" s="6"/>
      <c r="O224" s="10"/>
    </row>
    <row r="225" spans="1:15" x14ac:dyDescent="0.25">
      <c r="A225" s="6"/>
      <c r="B225" s="7"/>
      <c r="C225" s="14"/>
      <c r="D225" s="6"/>
      <c r="E225" s="10"/>
      <c r="F225" s="11"/>
      <c r="G225" s="11"/>
      <c r="H225" s="6"/>
      <c r="I225" s="6"/>
      <c r="J225" s="6"/>
      <c r="K225" s="6"/>
      <c r="L225" s="6"/>
      <c r="M225" s="6"/>
      <c r="N225" s="6"/>
      <c r="O225" s="10"/>
    </row>
    <row r="226" spans="1:15" x14ac:dyDescent="0.25">
      <c r="A226" s="6"/>
      <c r="B226" s="7"/>
      <c r="C226" s="14"/>
      <c r="D226" s="6"/>
      <c r="E226" s="10"/>
      <c r="F226" s="11"/>
      <c r="G226" s="11"/>
      <c r="H226" s="6"/>
      <c r="I226" s="6"/>
      <c r="J226" s="6"/>
      <c r="K226" s="6"/>
      <c r="L226" s="6"/>
      <c r="M226" s="6"/>
      <c r="N226" s="6"/>
      <c r="O226" s="10"/>
    </row>
    <row r="227" spans="1:15" x14ac:dyDescent="0.25">
      <c r="A227" s="6"/>
      <c r="B227" s="7"/>
      <c r="C227" s="14"/>
      <c r="D227" s="6"/>
      <c r="E227" s="10"/>
      <c r="F227" s="11"/>
      <c r="G227" s="11"/>
      <c r="H227" s="6"/>
      <c r="I227" s="6"/>
      <c r="J227" s="6"/>
      <c r="K227" s="6"/>
      <c r="L227" s="6"/>
      <c r="M227" s="6"/>
      <c r="N227" s="6"/>
      <c r="O227" s="10"/>
    </row>
    <row r="228" spans="1:15" x14ac:dyDescent="0.25">
      <c r="A228" s="6"/>
      <c r="B228" s="7"/>
      <c r="C228" s="13"/>
      <c r="D228" s="6"/>
      <c r="E228" s="10"/>
      <c r="F228" s="11"/>
      <c r="G228" s="11"/>
      <c r="H228" s="6"/>
      <c r="I228" s="6"/>
      <c r="J228" s="6"/>
      <c r="K228" s="6"/>
      <c r="L228" s="6"/>
      <c r="M228" s="6"/>
      <c r="N228" s="6"/>
      <c r="O228" s="10"/>
    </row>
    <row r="229" spans="1:15" x14ac:dyDescent="0.25">
      <c r="A229" s="6"/>
      <c r="B229" s="7"/>
      <c r="C229" s="13"/>
      <c r="D229" s="6"/>
      <c r="E229" s="10"/>
      <c r="F229" s="11"/>
      <c r="G229" s="11"/>
      <c r="H229" s="6"/>
      <c r="I229" s="6"/>
      <c r="J229" s="6"/>
      <c r="K229" s="6"/>
      <c r="L229" s="6"/>
      <c r="M229" s="6"/>
      <c r="N229" s="6"/>
      <c r="O229" s="10"/>
    </row>
    <row r="230" spans="1:15" x14ac:dyDescent="0.25">
      <c r="A230" s="6"/>
      <c r="B230" s="7"/>
      <c r="C230" s="13"/>
      <c r="D230" s="6"/>
      <c r="E230" s="10"/>
      <c r="F230" s="11"/>
      <c r="G230" s="11"/>
      <c r="H230" s="6"/>
      <c r="I230" s="6"/>
      <c r="J230" s="6"/>
      <c r="K230" s="6"/>
      <c r="L230" s="6"/>
      <c r="M230" s="6"/>
      <c r="N230" s="6"/>
      <c r="O230" s="10"/>
    </row>
    <row r="231" spans="1:15" x14ac:dyDescent="0.25">
      <c r="A231" s="6"/>
      <c r="B231" s="7"/>
      <c r="C231" s="13"/>
      <c r="D231" s="6"/>
      <c r="E231" s="10"/>
      <c r="F231" s="11"/>
      <c r="G231" s="11"/>
      <c r="H231" s="6"/>
      <c r="I231" s="6"/>
      <c r="J231" s="6"/>
      <c r="K231" s="6"/>
      <c r="L231" s="6"/>
      <c r="M231" s="6"/>
      <c r="N231" s="6"/>
      <c r="O231" s="10"/>
    </row>
    <row r="232" spans="1:15" x14ac:dyDescent="0.25">
      <c r="A232" s="6"/>
      <c r="B232" s="7"/>
      <c r="C232" s="13"/>
      <c r="D232" s="6"/>
      <c r="E232" s="10"/>
      <c r="F232" s="11"/>
      <c r="G232" s="11"/>
      <c r="H232" s="6"/>
      <c r="I232" s="6"/>
      <c r="J232" s="6"/>
      <c r="K232" s="6"/>
      <c r="L232" s="6"/>
      <c r="M232" s="6"/>
      <c r="N232" s="6"/>
      <c r="O232" s="10"/>
    </row>
    <row r="233" spans="1:15" x14ac:dyDescent="0.25">
      <c r="A233" s="6"/>
      <c r="B233" s="7"/>
      <c r="C233" s="13"/>
      <c r="D233" s="6"/>
      <c r="E233" s="10"/>
      <c r="F233" s="11"/>
      <c r="G233" s="11"/>
      <c r="H233" s="6"/>
      <c r="I233" s="6"/>
      <c r="J233" s="6"/>
      <c r="K233" s="6"/>
      <c r="L233" s="6"/>
      <c r="M233" s="6"/>
      <c r="N233" s="6"/>
      <c r="O233" s="10"/>
    </row>
    <row r="234" spans="1:15" x14ac:dyDescent="0.25">
      <c r="A234" s="6"/>
      <c r="B234" s="7"/>
      <c r="C234" s="13"/>
      <c r="D234" s="6"/>
      <c r="E234" s="10"/>
      <c r="F234" s="11"/>
      <c r="G234" s="11"/>
      <c r="H234" s="6"/>
      <c r="I234" s="6"/>
      <c r="J234" s="6"/>
      <c r="K234" s="6"/>
      <c r="L234" s="6"/>
      <c r="M234" s="6"/>
      <c r="N234" s="6"/>
      <c r="O234" s="10"/>
    </row>
    <row r="235" spans="1:15" x14ac:dyDescent="0.25">
      <c r="A235" s="6"/>
      <c r="B235" s="7"/>
      <c r="C235" s="13"/>
      <c r="D235" s="6"/>
      <c r="E235" s="10"/>
      <c r="F235" s="11"/>
      <c r="G235" s="11"/>
      <c r="H235" s="6"/>
      <c r="I235" s="6"/>
      <c r="J235" s="6"/>
      <c r="K235" s="6"/>
      <c r="L235" s="6"/>
      <c r="M235" s="6"/>
      <c r="N235" s="6"/>
      <c r="O235" s="10"/>
    </row>
    <row r="236" spans="1:15" x14ac:dyDescent="0.25">
      <c r="A236" s="6"/>
      <c r="B236" s="7"/>
      <c r="C236" s="13"/>
      <c r="D236" s="6"/>
      <c r="E236" s="10"/>
      <c r="F236" s="11"/>
      <c r="G236" s="11"/>
      <c r="H236" s="6"/>
      <c r="I236" s="6"/>
      <c r="J236" s="6"/>
      <c r="K236" s="6"/>
      <c r="L236" s="6"/>
      <c r="M236" s="6"/>
      <c r="N236" s="6"/>
      <c r="O236" s="10"/>
    </row>
    <row r="237" spans="1:15" x14ac:dyDescent="0.25">
      <c r="A237" s="6"/>
      <c r="B237" s="7"/>
      <c r="C237" s="13"/>
      <c r="D237" s="6"/>
      <c r="E237" s="10"/>
      <c r="F237" s="11"/>
      <c r="G237" s="11"/>
      <c r="H237" s="6"/>
      <c r="I237" s="6"/>
      <c r="J237" s="6"/>
      <c r="K237" s="6"/>
      <c r="L237" s="6"/>
      <c r="M237" s="6"/>
      <c r="N237" s="6"/>
      <c r="O237" s="10"/>
    </row>
    <row r="238" spans="1:15" x14ac:dyDescent="0.25">
      <c r="A238" s="6"/>
      <c r="B238" s="7"/>
      <c r="C238" s="13"/>
      <c r="D238" s="6"/>
      <c r="E238" s="10"/>
      <c r="F238" s="11"/>
      <c r="G238" s="11"/>
      <c r="H238" s="6"/>
      <c r="I238" s="6"/>
      <c r="J238" s="6"/>
      <c r="K238" s="6"/>
      <c r="L238" s="6"/>
      <c r="M238" s="6"/>
      <c r="N238" s="6"/>
      <c r="O238" s="10"/>
    </row>
    <row r="239" spans="1:15" x14ac:dyDescent="0.25">
      <c r="A239" s="6"/>
      <c r="B239" s="7"/>
      <c r="C239" s="13"/>
      <c r="D239" s="6"/>
      <c r="E239" s="10"/>
      <c r="F239" s="11"/>
      <c r="G239" s="11"/>
      <c r="H239" s="6"/>
      <c r="I239" s="6"/>
      <c r="J239" s="6"/>
      <c r="K239" s="6"/>
      <c r="L239" s="6"/>
      <c r="M239" s="6"/>
      <c r="N239" s="6"/>
      <c r="O239" s="10"/>
    </row>
    <row r="240" spans="1:15" x14ac:dyDescent="0.25">
      <c r="A240" s="6"/>
      <c r="B240" s="7"/>
      <c r="C240" s="13"/>
      <c r="D240" s="6"/>
      <c r="E240" s="10"/>
      <c r="F240" s="11"/>
      <c r="G240" s="11"/>
      <c r="H240" s="6"/>
      <c r="I240" s="6"/>
      <c r="J240" s="6"/>
      <c r="K240" s="6"/>
      <c r="L240" s="6"/>
      <c r="M240" s="6"/>
      <c r="N240" s="6"/>
      <c r="O240" s="10"/>
    </row>
    <row r="241" spans="1:15" x14ac:dyDescent="0.25">
      <c r="A241" s="6"/>
      <c r="B241" s="7"/>
      <c r="C241" s="13"/>
      <c r="D241" s="6"/>
      <c r="E241" s="10"/>
      <c r="F241" s="11"/>
      <c r="G241" s="11"/>
      <c r="H241" s="6"/>
      <c r="I241" s="6"/>
      <c r="J241" s="6"/>
      <c r="K241" s="6"/>
      <c r="L241" s="6"/>
      <c r="M241" s="6"/>
      <c r="N241" s="6"/>
      <c r="O241" s="10"/>
    </row>
    <row r="242" spans="1:15" x14ac:dyDescent="0.25">
      <c r="A242" s="6"/>
      <c r="B242" s="7"/>
      <c r="C242" s="13"/>
      <c r="D242" s="6"/>
      <c r="E242" s="10"/>
      <c r="F242" s="11"/>
      <c r="G242" s="11"/>
      <c r="H242" s="6"/>
      <c r="I242" s="6"/>
      <c r="J242" s="6"/>
      <c r="K242" s="6"/>
      <c r="L242" s="6"/>
      <c r="M242" s="6"/>
      <c r="N242" s="6"/>
      <c r="O242" s="10"/>
    </row>
    <row r="243" spans="1:15" x14ac:dyDescent="0.25">
      <c r="A243" s="6"/>
      <c r="B243" s="7"/>
      <c r="C243" s="13"/>
      <c r="D243" s="6"/>
      <c r="E243" s="10"/>
      <c r="F243" s="11"/>
      <c r="G243" s="11"/>
      <c r="H243" s="6"/>
      <c r="I243" s="6"/>
      <c r="J243" s="6"/>
      <c r="K243" s="6"/>
      <c r="L243" s="6"/>
      <c r="M243" s="6"/>
      <c r="N243" s="6"/>
      <c r="O243" s="10"/>
    </row>
    <row r="244" spans="1:15" x14ac:dyDescent="0.25">
      <c r="A244" s="6"/>
      <c r="B244" s="7"/>
      <c r="C244" s="13"/>
      <c r="D244" s="6"/>
      <c r="E244" s="10"/>
      <c r="F244" s="11"/>
      <c r="G244" s="11"/>
      <c r="H244" s="6"/>
      <c r="I244" s="6"/>
      <c r="J244" s="6"/>
      <c r="K244" s="6"/>
      <c r="L244" s="6"/>
      <c r="M244" s="6"/>
      <c r="N244" s="6"/>
      <c r="O244" s="10"/>
    </row>
    <row r="245" spans="1:15" x14ac:dyDescent="0.25">
      <c r="A245" s="6"/>
      <c r="B245" s="7"/>
      <c r="C245" s="13"/>
      <c r="D245" s="6"/>
      <c r="E245" s="10"/>
      <c r="F245" s="11"/>
      <c r="G245" s="11"/>
      <c r="H245" s="6"/>
      <c r="I245" s="6"/>
      <c r="J245" s="6"/>
      <c r="K245" s="6"/>
      <c r="L245" s="6"/>
      <c r="M245" s="6"/>
      <c r="N245" s="6"/>
      <c r="O245" s="10"/>
    </row>
    <row r="246" spans="1:15" x14ac:dyDescent="0.25">
      <c r="A246" s="6"/>
      <c r="B246" s="7"/>
      <c r="C246" s="13"/>
      <c r="D246" s="6"/>
      <c r="E246" s="10"/>
      <c r="F246" s="11"/>
      <c r="G246" s="11"/>
      <c r="H246" s="6"/>
      <c r="I246" s="6"/>
      <c r="J246" s="6"/>
      <c r="K246" s="6"/>
      <c r="L246" s="6"/>
      <c r="M246" s="6"/>
      <c r="N246" s="6"/>
      <c r="O246" s="10"/>
    </row>
    <row r="247" spans="1:15" x14ac:dyDescent="0.25">
      <c r="A247" s="6"/>
      <c r="B247" s="7"/>
      <c r="C247" s="13"/>
      <c r="D247" s="6"/>
      <c r="E247" s="10"/>
      <c r="F247" s="11"/>
      <c r="G247" s="11"/>
      <c r="H247" s="6"/>
      <c r="I247" s="6"/>
      <c r="J247" s="6"/>
      <c r="K247" s="6"/>
      <c r="L247" s="6"/>
      <c r="M247" s="6"/>
      <c r="N247" s="6"/>
      <c r="O247" s="10"/>
    </row>
    <row r="248" spans="1:15" x14ac:dyDescent="0.25">
      <c r="A248" s="6"/>
      <c r="B248" s="7"/>
      <c r="C248" s="13"/>
      <c r="D248" s="6"/>
      <c r="E248" s="10"/>
      <c r="F248" s="11"/>
      <c r="G248" s="11"/>
      <c r="H248" s="6"/>
      <c r="I248" s="6"/>
      <c r="J248" s="6"/>
      <c r="K248" s="6"/>
      <c r="L248" s="6"/>
      <c r="M248" s="6"/>
      <c r="N248" s="6"/>
      <c r="O248" s="10"/>
    </row>
    <row r="249" spans="1:15" x14ac:dyDescent="0.25">
      <c r="A249" s="6"/>
      <c r="B249" s="7"/>
      <c r="C249" s="13"/>
      <c r="D249" s="6"/>
      <c r="E249" s="10"/>
      <c r="F249" s="11"/>
      <c r="G249" s="11"/>
      <c r="H249" s="6"/>
      <c r="I249" s="6"/>
      <c r="J249" s="6"/>
      <c r="K249" s="6"/>
      <c r="L249" s="6"/>
      <c r="M249" s="6"/>
      <c r="N249" s="6"/>
      <c r="O249" s="10"/>
    </row>
    <row r="250" spans="1:15" x14ac:dyDescent="0.25">
      <c r="A250" s="6"/>
      <c r="B250" s="7"/>
      <c r="C250" s="13"/>
      <c r="D250" s="6"/>
      <c r="E250" s="10"/>
      <c r="F250" s="11"/>
      <c r="G250" s="11"/>
      <c r="H250" s="6"/>
      <c r="I250" s="6"/>
      <c r="J250" s="6"/>
      <c r="K250" s="6"/>
      <c r="L250" s="6"/>
      <c r="M250" s="6"/>
      <c r="N250" s="6"/>
      <c r="O250" s="10"/>
    </row>
    <row r="251" spans="1:15" x14ac:dyDescent="0.25">
      <c r="A251" s="6"/>
      <c r="B251" s="7"/>
      <c r="C251" s="14"/>
      <c r="D251" s="6"/>
      <c r="E251" s="10"/>
      <c r="F251" s="11"/>
      <c r="G251" s="11"/>
      <c r="H251" s="6"/>
      <c r="I251" s="6"/>
      <c r="J251" s="6"/>
      <c r="K251" s="6"/>
      <c r="L251" s="6"/>
      <c r="M251" s="6"/>
      <c r="N251" s="6"/>
      <c r="O251" s="10"/>
    </row>
    <row r="252" spans="1:15" x14ac:dyDescent="0.25">
      <c r="A252" s="6"/>
      <c r="B252" s="7"/>
      <c r="C252" s="13"/>
      <c r="D252" s="6"/>
      <c r="E252" s="10"/>
      <c r="F252" s="11"/>
      <c r="G252" s="11"/>
      <c r="H252" s="6"/>
      <c r="I252" s="6"/>
      <c r="J252" s="6"/>
      <c r="K252" s="6"/>
      <c r="L252" s="6"/>
      <c r="M252" s="6"/>
      <c r="N252" s="6"/>
      <c r="O252" s="10"/>
    </row>
    <row r="253" spans="1:15" x14ac:dyDescent="0.25">
      <c r="A253" s="6"/>
      <c r="B253" s="7"/>
      <c r="C253" s="13"/>
      <c r="D253" s="6"/>
      <c r="E253" s="10"/>
      <c r="F253" s="11"/>
      <c r="G253" s="11"/>
      <c r="H253" s="6"/>
      <c r="I253" s="6"/>
      <c r="J253" s="6"/>
      <c r="K253" s="6"/>
      <c r="L253" s="6"/>
      <c r="M253" s="6"/>
      <c r="N253" s="6"/>
      <c r="O253" s="10"/>
    </row>
    <row r="254" spans="1:15" x14ac:dyDescent="0.25">
      <c r="A254" s="6"/>
      <c r="B254" s="7"/>
      <c r="C254" s="13"/>
      <c r="D254" s="6"/>
      <c r="E254" s="10"/>
      <c r="F254" s="11"/>
      <c r="G254" s="11"/>
      <c r="H254" s="6"/>
      <c r="I254" s="6"/>
      <c r="J254" s="6"/>
      <c r="K254" s="6"/>
      <c r="L254" s="6"/>
      <c r="M254" s="6"/>
      <c r="N254" s="6"/>
      <c r="O254" s="10"/>
    </row>
    <row r="255" spans="1:15" x14ac:dyDescent="0.25">
      <c r="A255" s="6"/>
      <c r="B255" s="7"/>
      <c r="C255" s="13"/>
      <c r="D255" s="6"/>
      <c r="E255" s="10"/>
      <c r="F255" s="11"/>
      <c r="G255" s="11"/>
      <c r="H255" s="6"/>
      <c r="I255" s="6"/>
      <c r="J255" s="6"/>
      <c r="K255" s="6"/>
      <c r="L255" s="6"/>
      <c r="M255" s="6"/>
      <c r="N255" s="6"/>
      <c r="O255" s="10"/>
    </row>
    <row r="256" spans="1:15" x14ac:dyDescent="0.25">
      <c r="A256" s="6"/>
      <c r="B256" s="7"/>
      <c r="C256" s="13"/>
      <c r="D256" s="6"/>
      <c r="E256" s="10"/>
      <c r="F256" s="11"/>
      <c r="G256" s="11"/>
      <c r="H256" s="6"/>
      <c r="I256" s="6"/>
      <c r="J256" s="6"/>
      <c r="K256" s="6"/>
      <c r="L256" s="6"/>
      <c r="M256" s="6"/>
      <c r="N256" s="6"/>
      <c r="O256" s="10"/>
    </row>
    <row r="257" spans="1:15" x14ac:dyDescent="0.25">
      <c r="A257" s="6"/>
      <c r="B257" s="7"/>
      <c r="C257" s="13"/>
      <c r="D257" s="6"/>
      <c r="E257" s="10"/>
      <c r="F257" s="11"/>
      <c r="G257" s="11"/>
      <c r="H257" s="6"/>
      <c r="I257" s="6"/>
      <c r="J257" s="6"/>
      <c r="K257" s="6"/>
      <c r="L257" s="6"/>
      <c r="M257" s="6"/>
      <c r="N257" s="6"/>
      <c r="O257" s="10"/>
    </row>
    <row r="258" spans="1:15" x14ac:dyDescent="0.25">
      <c r="A258" s="6"/>
      <c r="B258" s="7"/>
      <c r="C258" s="13"/>
      <c r="D258" s="6"/>
      <c r="E258" s="10"/>
      <c r="F258" s="11"/>
      <c r="G258" s="11"/>
      <c r="H258" s="6"/>
      <c r="I258" s="6"/>
      <c r="J258" s="6"/>
      <c r="K258" s="6"/>
      <c r="L258" s="6"/>
      <c r="M258" s="6"/>
      <c r="N258" s="6"/>
      <c r="O258" s="10"/>
    </row>
    <row r="259" spans="1:15" x14ac:dyDescent="0.25">
      <c r="A259" s="6"/>
      <c r="B259" s="7"/>
      <c r="C259" s="13"/>
      <c r="D259" s="6"/>
      <c r="E259" s="10"/>
      <c r="F259" s="11"/>
      <c r="G259" s="11"/>
      <c r="H259" s="6"/>
      <c r="I259" s="6"/>
      <c r="J259" s="6"/>
      <c r="K259" s="6"/>
      <c r="L259" s="6"/>
      <c r="M259" s="6"/>
      <c r="N259" s="6"/>
      <c r="O259" s="10"/>
    </row>
    <row r="260" spans="1:15" x14ac:dyDescent="0.25">
      <c r="A260" s="6"/>
      <c r="B260" s="7"/>
      <c r="C260" s="13"/>
      <c r="D260" s="6"/>
      <c r="E260" s="10"/>
      <c r="F260" s="11"/>
      <c r="G260" s="11"/>
      <c r="H260" s="6"/>
      <c r="I260" s="6"/>
      <c r="J260" s="6"/>
      <c r="K260" s="6"/>
      <c r="L260" s="6"/>
      <c r="M260" s="6"/>
      <c r="N260" s="6"/>
      <c r="O260" s="10"/>
    </row>
    <row r="261" spans="1:15" x14ac:dyDescent="0.25">
      <c r="A261" s="6"/>
      <c r="B261" s="7"/>
      <c r="C261" s="13"/>
      <c r="D261" s="6"/>
      <c r="E261" s="10"/>
      <c r="F261" s="11"/>
      <c r="G261" s="11"/>
      <c r="H261" s="6"/>
      <c r="I261" s="6"/>
      <c r="J261" s="6"/>
      <c r="K261" s="6"/>
      <c r="L261" s="6"/>
      <c r="M261" s="6"/>
      <c r="N261" s="6"/>
      <c r="O261" s="10"/>
    </row>
    <row r="262" spans="1:15" x14ac:dyDescent="0.25">
      <c r="A262" s="6"/>
      <c r="B262" s="7"/>
      <c r="C262" s="13"/>
      <c r="D262" s="6"/>
      <c r="E262" s="10"/>
      <c r="F262" s="11"/>
      <c r="G262" s="11"/>
      <c r="H262" s="6"/>
      <c r="I262" s="6"/>
      <c r="J262" s="6"/>
      <c r="K262" s="6"/>
      <c r="L262" s="6"/>
      <c r="M262" s="6"/>
      <c r="N262" s="6"/>
      <c r="O262" s="10"/>
    </row>
    <row r="263" spans="1:15" x14ac:dyDescent="0.25">
      <c r="A263" s="6"/>
      <c r="B263" s="7"/>
      <c r="C263" s="13"/>
      <c r="D263" s="6"/>
      <c r="E263" s="10"/>
      <c r="F263" s="11"/>
      <c r="G263" s="11"/>
      <c r="H263" s="6"/>
      <c r="I263" s="6"/>
      <c r="J263" s="6"/>
      <c r="K263" s="6"/>
      <c r="L263" s="6"/>
      <c r="M263" s="6"/>
      <c r="N263" s="6"/>
      <c r="O263" s="10"/>
    </row>
    <row r="264" spans="1:15" x14ac:dyDescent="0.25">
      <c r="A264" s="6"/>
      <c r="B264" s="7"/>
      <c r="C264" s="13"/>
      <c r="D264" s="6"/>
      <c r="E264" s="10"/>
      <c r="F264" s="11"/>
      <c r="G264" s="11"/>
      <c r="H264" s="6"/>
      <c r="I264" s="6"/>
      <c r="J264" s="6"/>
      <c r="K264" s="6"/>
      <c r="L264" s="6"/>
      <c r="M264" s="6"/>
      <c r="N264" s="6"/>
      <c r="O264" s="10"/>
    </row>
    <row r="265" spans="1:15" x14ac:dyDescent="0.25">
      <c r="A265" s="6"/>
      <c r="B265" s="7"/>
      <c r="C265" s="13"/>
      <c r="D265" s="6"/>
      <c r="E265" s="10"/>
      <c r="F265" s="11"/>
      <c r="G265" s="11"/>
      <c r="H265" s="6"/>
      <c r="I265" s="6"/>
      <c r="J265" s="6"/>
      <c r="K265" s="6"/>
      <c r="L265" s="6"/>
      <c r="M265" s="6"/>
      <c r="N265" s="6"/>
      <c r="O265" s="10"/>
    </row>
    <row r="266" spans="1:15" x14ac:dyDescent="0.25">
      <c r="A266" s="6"/>
      <c r="B266" s="7"/>
      <c r="C266" s="13"/>
      <c r="D266" s="6"/>
      <c r="E266" s="10"/>
      <c r="F266" s="11"/>
      <c r="G266" s="11"/>
      <c r="H266" s="6"/>
      <c r="I266" s="6"/>
      <c r="J266" s="6"/>
      <c r="K266" s="6"/>
      <c r="L266" s="6"/>
      <c r="M266" s="6"/>
      <c r="N266" s="6"/>
      <c r="O266" s="10"/>
    </row>
    <row r="267" spans="1:15" x14ac:dyDescent="0.25">
      <c r="A267" s="6"/>
      <c r="B267" s="7"/>
      <c r="C267" s="13"/>
      <c r="D267" s="6"/>
      <c r="E267" s="10"/>
      <c r="F267" s="11"/>
      <c r="G267" s="11"/>
      <c r="H267" s="6"/>
      <c r="I267" s="6"/>
      <c r="J267" s="6"/>
      <c r="K267" s="6"/>
      <c r="L267" s="6"/>
      <c r="M267" s="6"/>
      <c r="N267" s="6"/>
      <c r="O267" s="10"/>
    </row>
    <row r="268" spans="1:15" x14ac:dyDescent="0.25">
      <c r="A268" s="6"/>
      <c r="B268" s="7"/>
      <c r="C268" s="13"/>
      <c r="D268" s="6"/>
      <c r="E268" s="10"/>
      <c r="F268" s="11"/>
      <c r="G268" s="11"/>
      <c r="H268" s="6"/>
      <c r="I268" s="6"/>
      <c r="J268" s="6"/>
      <c r="K268" s="6"/>
      <c r="L268" s="6"/>
      <c r="M268" s="6"/>
      <c r="N268" s="6"/>
      <c r="O268" s="10"/>
    </row>
    <row r="269" spans="1:15" x14ac:dyDescent="0.25">
      <c r="A269" s="6"/>
      <c r="B269" s="7"/>
      <c r="C269" s="13"/>
      <c r="D269" s="6"/>
      <c r="E269" s="10"/>
      <c r="F269" s="11"/>
      <c r="G269" s="11"/>
      <c r="H269" s="6"/>
      <c r="I269" s="6"/>
      <c r="J269" s="6"/>
      <c r="K269" s="6"/>
      <c r="L269" s="6"/>
      <c r="M269" s="6"/>
      <c r="N269" s="6"/>
      <c r="O269" s="10"/>
    </row>
    <row r="270" spans="1:15" x14ac:dyDescent="0.25">
      <c r="A270" s="6"/>
      <c r="B270" s="7"/>
      <c r="C270" s="13"/>
      <c r="D270" s="6"/>
      <c r="E270" s="10"/>
      <c r="F270" s="11"/>
      <c r="G270" s="11"/>
      <c r="H270" s="6"/>
      <c r="I270" s="6"/>
      <c r="J270" s="6"/>
      <c r="K270" s="6"/>
      <c r="L270" s="6"/>
      <c r="M270" s="6"/>
      <c r="N270" s="6"/>
      <c r="O270" s="10"/>
    </row>
    <row r="271" spans="1:15" x14ac:dyDescent="0.25">
      <c r="A271" s="6"/>
      <c r="B271" s="7"/>
      <c r="C271" s="13"/>
      <c r="D271" s="6"/>
      <c r="E271" s="10"/>
      <c r="F271" s="11"/>
      <c r="G271" s="11"/>
      <c r="H271" s="6"/>
      <c r="I271" s="6"/>
      <c r="J271" s="6"/>
      <c r="K271" s="6"/>
      <c r="L271" s="6"/>
      <c r="M271" s="6"/>
      <c r="N271" s="6"/>
      <c r="O271" s="10"/>
    </row>
    <row r="272" spans="1:15" x14ac:dyDescent="0.25">
      <c r="A272" s="6"/>
      <c r="B272" s="7"/>
      <c r="C272" s="8"/>
      <c r="D272" s="9"/>
      <c r="E272" s="10"/>
      <c r="F272" s="11"/>
      <c r="G272" s="11"/>
      <c r="H272" s="6"/>
      <c r="I272" s="6"/>
      <c r="J272" s="6"/>
      <c r="K272" s="6"/>
      <c r="L272" s="6"/>
      <c r="M272" s="6"/>
      <c r="N272" s="6"/>
      <c r="O272" s="10"/>
    </row>
    <row r="273" spans="1:15" x14ac:dyDescent="0.25">
      <c r="A273" s="6"/>
      <c r="B273" s="7"/>
      <c r="C273" s="8"/>
      <c r="D273" s="9"/>
      <c r="E273" s="10"/>
      <c r="F273" s="11"/>
      <c r="G273" s="11"/>
      <c r="H273" s="6"/>
      <c r="I273" s="6"/>
      <c r="J273" s="6"/>
      <c r="K273" s="6"/>
      <c r="L273" s="6"/>
      <c r="M273" s="6"/>
      <c r="N273" s="6"/>
      <c r="O273" s="10"/>
    </row>
    <row r="274" spans="1:15" x14ac:dyDescent="0.25">
      <c r="A274" s="6"/>
      <c r="B274" s="7"/>
      <c r="C274" s="8"/>
      <c r="D274" s="9"/>
      <c r="E274" s="10"/>
      <c r="F274" s="11"/>
      <c r="G274" s="11"/>
      <c r="H274" s="6"/>
      <c r="I274" s="6"/>
      <c r="J274" s="6"/>
      <c r="K274" s="6"/>
      <c r="L274" s="6"/>
      <c r="M274" s="6"/>
      <c r="N274" s="6"/>
      <c r="O274" s="10"/>
    </row>
    <row r="275" spans="1:15" x14ac:dyDescent="0.25">
      <c r="A275" s="6"/>
      <c r="B275" s="7"/>
      <c r="C275" s="8"/>
      <c r="D275" s="9"/>
      <c r="E275" s="10"/>
      <c r="F275" s="11"/>
      <c r="G275" s="11"/>
      <c r="H275" s="6"/>
      <c r="I275" s="6"/>
      <c r="J275" s="6"/>
      <c r="K275" s="6"/>
      <c r="L275" s="6"/>
      <c r="M275" s="6"/>
      <c r="N275" s="6"/>
      <c r="O275" s="10"/>
    </row>
    <row r="276" spans="1:15" x14ac:dyDescent="0.25">
      <c r="A276" s="6"/>
      <c r="B276" s="7"/>
      <c r="C276" s="8"/>
      <c r="D276" s="9"/>
      <c r="E276" s="10"/>
      <c r="F276" s="11"/>
      <c r="G276" s="11"/>
      <c r="H276" s="6"/>
      <c r="I276" s="6"/>
      <c r="J276" s="6"/>
      <c r="K276" s="6"/>
      <c r="L276" s="6"/>
      <c r="M276" s="6"/>
      <c r="N276" s="6"/>
      <c r="O276" s="10"/>
    </row>
    <row r="277" spans="1:15" x14ac:dyDescent="0.25">
      <c r="A277" s="6"/>
      <c r="B277" s="7"/>
      <c r="C277" s="8"/>
      <c r="D277" s="9"/>
      <c r="E277" s="10"/>
      <c r="F277" s="11"/>
      <c r="G277" s="11"/>
      <c r="H277" s="6"/>
      <c r="I277" s="6"/>
      <c r="J277" s="6"/>
      <c r="K277" s="6"/>
      <c r="L277" s="6"/>
      <c r="M277" s="6"/>
      <c r="N277" s="6"/>
      <c r="O277" s="10"/>
    </row>
    <row r="278" spans="1:15" x14ac:dyDescent="0.25">
      <c r="A278" s="6"/>
      <c r="B278" s="7"/>
      <c r="C278" s="8"/>
      <c r="D278" s="9"/>
      <c r="E278" s="10"/>
      <c r="F278" s="11"/>
      <c r="G278" s="11"/>
      <c r="H278" s="6"/>
      <c r="I278" s="6"/>
      <c r="J278" s="6"/>
      <c r="K278" s="6"/>
      <c r="L278" s="6"/>
      <c r="M278" s="6"/>
      <c r="N278" s="6"/>
      <c r="O278" s="10"/>
    </row>
    <row r="279" spans="1:15" x14ac:dyDescent="0.25">
      <c r="A279" s="6"/>
      <c r="B279" s="7"/>
      <c r="C279" s="8"/>
      <c r="D279" s="9"/>
      <c r="E279" s="10"/>
      <c r="F279" s="11"/>
      <c r="G279" s="11"/>
      <c r="H279" s="6"/>
      <c r="I279" s="6"/>
      <c r="J279" s="6"/>
      <c r="K279" s="6"/>
      <c r="L279" s="6"/>
      <c r="M279" s="6"/>
      <c r="N279" s="6"/>
      <c r="O279" s="10"/>
    </row>
    <row r="280" spans="1:15" x14ac:dyDescent="0.25">
      <c r="A280" s="6"/>
      <c r="B280" s="7"/>
      <c r="C280" s="8"/>
      <c r="D280" s="9"/>
      <c r="E280" s="10"/>
      <c r="F280" s="11"/>
      <c r="G280" s="11"/>
      <c r="H280" s="6"/>
      <c r="I280" s="6"/>
      <c r="J280" s="6"/>
      <c r="K280" s="6"/>
      <c r="L280" s="6"/>
      <c r="M280" s="6"/>
      <c r="N280" s="6"/>
      <c r="O280" s="10"/>
    </row>
    <row r="281" spans="1:15" x14ac:dyDescent="0.25">
      <c r="A281" s="6"/>
      <c r="B281" s="7"/>
      <c r="C281" s="8"/>
      <c r="D281" s="9"/>
      <c r="E281" s="10"/>
      <c r="F281" s="11"/>
      <c r="G281" s="11"/>
      <c r="H281" s="6"/>
      <c r="I281" s="6"/>
      <c r="J281" s="6"/>
      <c r="K281" s="6"/>
      <c r="L281" s="6"/>
      <c r="M281" s="6"/>
      <c r="N281" s="6"/>
      <c r="O281" s="10"/>
    </row>
    <row r="282" spans="1:15" x14ac:dyDescent="0.25">
      <c r="A282" s="6"/>
      <c r="B282" s="7"/>
      <c r="C282" s="8"/>
      <c r="D282" s="9"/>
      <c r="E282" s="10"/>
      <c r="F282" s="11"/>
      <c r="G282" s="11"/>
      <c r="H282" s="6"/>
      <c r="I282" s="6"/>
      <c r="J282" s="6"/>
      <c r="K282" s="6"/>
      <c r="L282" s="6"/>
      <c r="M282" s="6"/>
      <c r="N282" s="6"/>
      <c r="O282" s="10"/>
    </row>
    <row r="283" spans="1:15" x14ac:dyDescent="0.25">
      <c r="A283" s="6"/>
      <c r="B283" s="7"/>
      <c r="C283" s="8"/>
      <c r="D283" s="9"/>
      <c r="E283" s="10"/>
      <c r="F283" s="11"/>
      <c r="G283" s="11"/>
      <c r="H283" s="6"/>
      <c r="I283" s="6"/>
      <c r="J283" s="6"/>
      <c r="K283" s="6"/>
      <c r="L283" s="6"/>
      <c r="M283" s="6"/>
      <c r="N283" s="6"/>
      <c r="O283" s="10"/>
    </row>
    <row r="284" spans="1:15" x14ac:dyDescent="0.25">
      <c r="A284" s="6"/>
      <c r="B284" s="7"/>
      <c r="C284" s="8"/>
      <c r="D284" s="9"/>
      <c r="E284" s="10"/>
      <c r="F284" s="11"/>
      <c r="G284" s="11"/>
      <c r="H284" s="6"/>
      <c r="I284" s="6"/>
      <c r="J284" s="6"/>
      <c r="K284" s="6"/>
      <c r="L284" s="6"/>
      <c r="M284" s="6"/>
      <c r="N284" s="6"/>
      <c r="O284" s="10"/>
    </row>
    <row r="285" spans="1:15" x14ac:dyDescent="0.25">
      <c r="A285" s="6"/>
      <c r="B285" s="7"/>
      <c r="C285" s="8"/>
      <c r="D285" s="9"/>
      <c r="E285" s="10"/>
      <c r="F285" s="11"/>
      <c r="G285" s="11"/>
      <c r="H285" s="6"/>
      <c r="I285" s="6"/>
      <c r="J285" s="6"/>
      <c r="K285" s="6"/>
      <c r="L285" s="6"/>
      <c r="M285" s="6"/>
      <c r="N285" s="6"/>
      <c r="O285" s="10"/>
    </row>
    <row r="286" spans="1:15" x14ac:dyDescent="0.25">
      <c r="A286" s="6"/>
      <c r="B286" s="7"/>
      <c r="C286" s="8"/>
      <c r="D286" s="9"/>
      <c r="E286" s="10"/>
      <c r="F286" s="11"/>
      <c r="G286" s="11"/>
      <c r="H286" s="6"/>
      <c r="I286" s="6"/>
      <c r="J286" s="6"/>
      <c r="K286" s="6"/>
      <c r="L286" s="6"/>
      <c r="M286" s="6"/>
      <c r="N286" s="6"/>
      <c r="O286" s="10"/>
    </row>
    <row r="287" spans="1:15" x14ac:dyDescent="0.25">
      <c r="A287" s="6"/>
      <c r="B287" s="7"/>
      <c r="C287" s="8"/>
      <c r="D287" s="9"/>
      <c r="E287" s="10"/>
      <c r="F287" s="11"/>
      <c r="G287" s="11"/>
      <c r="H287" s="6"/>
      <c r="I287" s="6"/>
      <c r="J287" s="6"/>
      <c r="K287" s="6"/>
      <c r="L287" s="6"/>
      <c r="M287" s="6"/>
      <c r="N287" s="6"/>
      <c r="O287" s="10"/>
    </row>
    <row r="288" spans="1:15" x14ac:dyDescent="0.25">
      <c r="A288" s="6"/>
      <c r="B288" s="7"/>
      <c r="C288" s="8"/>
      <c r="D288" s="9"/>
      <c r="E288" s="10"/>
      <c r="F288" s="11"/>
      <c r="G288" s="11"/>
      <c r="H288" s="6"/>
      <c r="I288" s="6"/>
      <c r="J288" s="6"/>
      <c r="K288" s="6"/>
      <c r="L288" s="6"/>
      <c r="M288" s="6"/>
      <c r="N288" s="6"/>
      <c r="O288" s="10"/>
    </row>
    <row r="289" spans="1:15" x14ac:dyDescent="0.25">
      <c r="A289" s="6"/>
      <c r="B289" s="7"/>
      <c r="C289" s="8"/>
      <c r="D289" s="9"/>
      <c r="E289" s="10"/>
      <c r="F289" s="11"/>
      <c r="G289" s="11"/>
      <c r="H289" s="6"/>
      <c r="I289" s="6"/>
      <c r="J289" s="6"/>
      <c r="K289" s="6"/>
      <c r="L289" s="6"/>
      <c r="M289" s="6"/>
      <c r="N289" s="6"/>
      <c r="O289" s="10"/>
    </row>
    <row r="290" spans="1:15" x14ac:dyDescent="0.25">
      <c r="A290" s="6"/>
      <c r="B290" s="7"/>
      <c r="C290" s="8"/>
      <c r="D290" s="9"/>
      <c r="E290" s="10"/>
      <c r="F290" s="11"/>
      <c r="G290" s="11"/>
      <c r="H290" s="6"/>
      <c r="I290" s="6"/>
      <c r="J290" s="6"/>
      <c r="K290" s="6"/>
      <c r="L290" s="6"/>
      <c r="M290" s="6"/>
      <c r="N290" s="6"/>
      <c r="O290" s="10"/>
    </row>
    <row r="291" spans="1:15" x14ac:dyDescent="0.25">
      <c r="A291" s="6"/>
      <c r="B291" s="7"/>
      <c r="C291" s="8"/>
      <c r="D291" s="9"/>
      <c r="E291" s="10"/>
      <c r="F291" s="11"/>
      <c r="G291" s="11"/>
      <c r="H291" s="6"/>
      <c r="I291" s="6"/>
      <c r="J291" s="6"/>
      <c r="K291" s="6"/>
      <c r="L291" s="6"/>
      <c r="M291" s="6"/>
      <c r="N291" s="6"/>
      <c r="O291" s="10"/>
    </row>
    <row r="292" spans="1:15" x14ac:dyDescent="0.25">
      <c r="A292" s="6"/>
      <c r="B292" s="7"/>
      <c r="C292" s="8"/>
      <c r="D292" s="9"/>
      <c r="E292" s="10"/>
      <c r="F292" s="11"/>
      <c r="G292" s="11"/>
      <c r="H292" s="6"/>
      <c r="I292" s="6"/>
      <c r="J292" s="6"/>
      <c r="K292" s="6"/>
      <c r="L292" s="6"/>
      <c r="M292" s="6"/>
      <c r="N292" s="6"/>
      <c r="O292" s="10"/>
    </row>
    <row r="293" spans="1:15" x14ac:dyDescent="0.25">
      <c r="A293" s="6"/>
      <c r="B293" s="7"/>
      <c r="C293" s="8"/>
      <c r="D293" s="9"/>
      <c r="E293" s="10"/>
      <c r="F293" s="11"/>
      <c r="G293" s="11"/>
      <c r="H293" s="6"/>
      <c r="I293" s="6"/>
      <c r="J293" s="6"/>
      <c r="K293" s="6"/>
      <c r="L293" s="6"/>
      <c r="M293" s="6"/>
      <c r="N293" s="6"/>
      <c r="O293" s="10"/>
    </row>
    <row r="294" spans="1:15" x14ac:dyDescent="0.25">
      <c r="A294" s="6"/>
      <c r="B294" s="7"/>
      <c r="C294" s="8"/>
      <c r="D294" s="9"/>
      <c r="E294" s="10"/>
      <c r="F294" s="11"/>
      <c r="G294" s="11"/>
      <c r="H294" s="6"/>
      <c r="I294" s="6"/>
      <c r="J294" s="6"/>
      <c r="K294" s="6"/>
      <c r="L294" s="6"/>
      <c r="M294" s="6"/>
      <c r="N294" s="6"/>
      <c r="O294" s="10"/>
    </row>
    <row r="295" spans="1:15" x14ac:dyDescent="0.25">
      <c r="A295" s="6"/>
      <c r="B295" s="7"/>
      <c r="C295" s="8"/>
      <c r="D295" s="9"/>
      <c r="E295" s="10"/>
      <c r="F295" s="11"/>
      <c r="G295" s="11"/>
      <c r="H295" s="6"/>
      <c r="I295" s="6"/>
      <c r="J295" s="6"/>
      <c r="K295" s="6"/>
      <c r="L295" s="6"/>
      <c r="M295" s="6"/>
      <c r="N295" s="6"/>
      <c r="O295" s="10"/>
    </row>
    <row r="296" spans="1:15" s="12" customFormat="1" x14ac:dyDescent="0.25">
      <c r="A296" s="6"/>
      <c r="B296" s="7"/>
      <c r="C296" s="8"/>
      <c r="D296" s="9"/>
      <c r="E296" s="10"/>
      <c r="F296" s="11"/>
      <c r="G296" s="11"/>
      <c r="H296" s="6"/>
      <c r="I296" s="6"/>
      <c r="J296" s="6"/>
      <c r="K296" s="6"/>
      <c r="L296" s="6"/>
      <c r="M296" s="6"/>
      <c r="N296" s="6"/>
      <c r="O296" s="10"/>
    </row>
    <row r="297" spans="1:15" x14ac:dyDescent="0.25">
      <c r="A297" s="6"/>
      <c r="B297" s="7"/>
      <c r="C297" s="8"/>
      <c r="D297" s="9"/>
      <c r="E297" s="10"/>
      <c r="F297" s="11"/>
      <c r="G297" s="11"/>
      <c r="H297" s="6"/>
      <c r="I297" s="6"/>
      <c r="J297" s="6"/>
      <c r="K297" s="6"/>
      <c r="L297" s="6"/>
      <c r="M297" s="6"/>
      <c r="N297" s="6"/>
      <c r="O297" s="10"/>
    </row>
    <row r="298" spans="1:15" x14ac:dyDescent="0.25">
      <c r="A298" s="6"/>
      <c r="B298" s="7"/>
      <c r="C298" s="8"/>
      <c r="D298" s="9"/>
      <c r="E298" s="10"/>
      <c r="F298" s="11"/>
      <c r="G298" s="11"/>
      <c r="H298" s="6"/>
      <c r="I298" s="6"/>
      <c r="J298" s="6"/>
      <c r="K298" s="6"/>
      <c r="L298" s="6"/>
      <c r="M298" s="6"/>
      <c r="N298" s="6"/>
      <c r="O298" s="10"/>
    </row>
    <row r="299" spans="1:15" x14ac:dyDescent="0.25">
      <c r="A299" s="6"/>
      <c r="B299" s="7"/>
      <c r="C299" s="8"/>
      <c r="D299" s="9"/>
      <c r="E299" s="10"/>
      <c r="F299" s="11"/>
      <c r="G299" s="11"/>
      <c r="H299" s="6"/>
      <c r="I299" s="6"/>
      <c r="J299" s="6"/>
      <c r="K299" s="6"/>
      <c r="L299" s="6"/>
      <c r="M299" s="6"/>
      <c r="N299" s="6"/>
      <c r="O299" s="10"/>
    </row>
    <row r="300" spans="1:15" x14ac:dyDescent="0.25">
      <c r="A300" s="6"/>
      <c r="B300" s="7"/>
      <c r="C300" s="8"/>
      <c r="D300" s="9"/>
      <c r="E300" s="10"/>
      <c r="F300" s="11"/>
      <c r="G300" s="11"/>
      <c r="H300" s="6"/>
      <c r="I300" s="6"/>
      <c r="J300" s="6"/>
      <c r="K300" s="6"/>
      <c r="L300" s="6"/>
      <c r="M300" s="6"/>
      <c r="N300" s="6"/>
      <c r="O300" s="10"/>
    </row>
    <row r="301" spans="1:15" x14ac:dyDescent="0.25">
      <c r="A301" s="6"/>
      <c r="B301" s="7"/>
      <c r="C301" s="8"/>
      <c r="D301" s="9"/>
      <c r="E301" s="10"/>
      <c r="F301" s="11"/>
      <c r="G301" s="11"/>
      <c r="H301" s="6"/>
      <c r="I301" s="6"/>
      <c r="J301" s="6"/>
      <c r="K301" s="6"/>
      <c r="L301" s="6"/>
      <c r="M301" s="6"/>
      <c r="N301" s="6"/>
      <c r="O301" s="10"/>
    </row>
    <row r="302" spans="1:15" x14ac:dyDescent="0.25">
      <c r="A302" s="6"/>
      <c r="B302" s="7"/>
      <c r="C302" s="8"/>
      <c r="D302" s="9"/>
      <c r="E302" s="10"/>
      <c r="F302" s="11"/>
      <c r="G302" s="11"/>
      <c r="H302" s="6"/>
      <c r="I302" s="6"/>
      <c r="J302" s="6"/>
      <c r="K302" s="6"/>
      <c r="L302" s="6"/>
      <c r="M302" s="6"/>
      <c r="N302" s="6"/>
      <c r="O302" s="10"/>
    </row>
    <row r="303" spans="1:15" x14ac:dyDescent="0.25">
      <c r="A303" s="6"/>
      <c r="B303" s="7"/>
      <c r="C303" s="8"/>
      <c r="D303" s="9"/>
      <c r="E303" s="10"/>
      <c r="F303" s="11"/>
      <c r="G303" s="11"/>
      <c r="H303" s="6"/>
      <c r="I303" s="6"/>
      <c r="J303" s="6"/>
      <c r="K303" s="6"/>
      <c r="L303" s="6"/>
      <c r="M303" s="6"/>
      <c r="N303" s="6"/>
      <c r="O303" s="10"/>
    </row>
    <row r="304" spans="1:15" x14ac:dyDescent="0.25">
      <c r="A304" s="6"/>
      <c r="B304" s="7"/>
      <c r="C304" s="8"/>
      <c r="D304" s="9"/>
      <c r="E304" s="10"/>
      <c r="F304" s="11"/>
      <c r="G304" s="11"/>
      <c r="H304" s="6"/>
      <c r="I304" s="6"/>
      <c r="J304" s="6"/>
      <c r="K304" s="6"/>
      <c r="L304" s="6"/>
      <c r="M304" s="6"/>
      <c r="N304" s="6"/>
      <c r="O304" s="10"/>
    </row>
    <row r="305" spans="1:15" x14ac:dyDescent="0.25">
      <c r="A305" s="6"/>
      <c r="B305" s="7"/>
      <c r="C305" s="8"/>
      <c r="D305" s="9"/>
      <c r="E305" s="10"/>
      <c r="F305" s="11"/>
      <c r="G305" s="11"/>
      <c r="H305" s="6"/>
      <c r="I305" s="6"/>
      <c r="J305" s="6"/>
      <c r="K305" s="6"/>
      <c r="L305" s="6"/>
      <c r="M305" s="6"/>
      <c r="N305" s="6"/>
      <c r="O305" s="10"/>
    </row>
    <row r="306" spans="1:15" x14ac:dyDescent="0.25">
      <c r="A306" s="6"/>
      <c r="B306" s="7"/>
      <c r="C306" s="8"/>
      <c r="D306" s="9"/>
      <c r="E306" s="10"/>
      <c r="F306" s="11"/>
      <c r="G306" s="11"/>
      <c r="H306" s="6"/>
      <c r="I306" s="6"/>
      <c r="J306" s="6"/>
      <c r="K306" s="6"/>
      <c r="L306" s="6"/>
      <c r="M306" s="6"/>
      <c r="N306" s="6"/>
      <c r="O306" s="10"/>
    </row>
    <row r="307" spans="1:15" x14ac:dyDescent="0.25">
      <c r="A307" s="6"/>
      <c r="B307" s="7"/>
      <c r="C307" s="8"/>
      <c r="D307" s="9"/>
      <c r="E307" s="10"/>
      <c r="F307" s="11"/>
      <c r="G307" s="11"/>
      <c r="H307" s="6"/>
      <c r="I307" s="6"/>
      <c r="J307" s="6"/>
      <c r="K307" s="6"/>
      <c r="L307" s="6"/>
      <c r="M307" s="6"/>
      <c r="N307" s="6"/>
      <c r="O307" s="10"/>
    </row>
    <row r="308" spans="1:15" x14ac:dyDescent="0.25">
      <c r="A308" s="6"/>
      <c r="B308" s="7"/>
      <c r="C308" s="8"/>
      <c r="D308" s="9"/>
      <c r="E308" s="10"/>
      <c r="F308" s="11"/>
      <c r="G308" s="11"/>
      <c r="H308" s="6"/>
      <c r="I308" s="6"/>
      <c r="J308" s="6"/>
      <c r="K308" s="6"/>
      <c r="L308" s="6"/>
      <c r="M308" s="6"/>
      <c r="N308" s="6"/>
      <c r="O308" s="10"/>
    </row>
    <row r="309" spans="1:15" x14ac:dyDescent="0.25">
      <c r="A309" s="6"/>
      <c r="B309" s="7"/>
      <c r="C309" s="8"/>
      <c r="D309" s="9"/>
      <c r="E309" s="10"/>
      <c r="F309" s="11"/>
      <c r="G309" s="11"/>
      <c r="H309" s="6"/>
      <c r="I309" s="6"/>
      <c r="J309" s="6"/>
      <c r="K309" s="6"/>
      <c r="L309" s="6"/>
      <c r="M309" s="6"/>
      <c r="N309" s="6"/>
      <c r="O309" s="10"/>
    </row>
    <row r="310" spans="1:15" x14ac:dyDescent="0.25">
      <c r="A310" s="6"/>
      <c r="B310" s="7"/>
      <c r="C310" s="8"/>
      <c r="D310" s="9"/>
      <c r="E310" s="10"/>
      <c r="F310" s="11"/>
      <c r="G310" s="11"/>
      <c r="H310" s="6"/>
      <c r="I310" s="6"/>
      <c r="J310" s="6"/>
      <c r="K310" s="6"/>
      <c r="L310" s="6"/>
      <c r="M310" s="6"/>
      <c r="N310" s="6"/>
      <c r="O310" s="10"/>
    </row>
    <row r="311" spans="1:15" x14ac:dyDescent="0.25">
      <c r="A311" s="6"/>
      <c r="B311" s="7"/>
      <c r="C311" s="8"/>
      <c r="D311" s="9"/>
      <c r="E311" s="10"/>
      <c r="F311" s="11"/>
      <c r="G311" s="11"/>
      <c r="H311" s="6"/>
      <c r="I311" s="6"/>
      <c r="J311" s="6"/>
      <c r="K311" s="6"/>
      <c r="L311" s="6"/>
      <c r="M311" s="6"/>
      <c r="N311" s="6"/>
      <c r="O311" s="10"/>
    </row>
    <row r="312" spans="1:15" x14ac:dyDescent="0.25">
      <c r="A312" s="6"/>
      <c r="B312" s="7"/>
      <c r="C312" s="8"/>
      <c r="D312" s="9"/>
      <c r="E312" s="10"/>
      <c r="F312" s="11"/>
      <c r="G312" s="11"/>
      <c r="H312" s="6"/>
      <c r="I312" s="6"/>
      <c r="J312" s="6"/>
      <c r="K312" s="6"/>
      <c r="L312" s="6"/>
      <c r="M312" s="6"/>
      <c r="N312" s="6"/>
      <c r="O312" s="10"/>
    </row>
    <row r="313" spans="1:15" x14ac:dyDescent="0.25">
      <c r="A313" s="6"/>
      <c r="B313" s="7"/>
      <c r="C313" s="8"/>
      <c r="D313" s="9"/>
      <c r="E313" s="10"/>
      <c r="F313" s="11"/>
      <c r="G313" s="11"/>
      <c r="H313" s="6"/>
      <c r="I313" s="6"/>
      <c r="J313" s="6"/>
      <c r="K313" s="6"/>
      <c r="L313" s="6"/>
      <c r="M313" s="6"/>
      <c r="N313" s="6"/>
      <c r="O313" s="10"/>
    </row>
    <row r="314" spans="1:15" x14ac:dyDescent="0.25">
      <c r="A314" s="6"/>
      <c r="B314" s="7"/>
      <c r="C314" s="8"/>
      <c r="D314" s="9"/>
      <c r="E314" s="10"/>
      <c r="F314" s="11"/>
      <c r="G314" s="11"/>
      <c r="H314" s="6"/>
      <c r="I314" s="6"/>
      <c r="J314" s="6"/>
      <c r="K314" s="6"/>
      <c r="L314" s="6"/>
      <c r="M314" s="6"/>
      <c r="N314" s="6"/>
      <c r="O314" s="10"/>
    </row>
    <row r="315" spans="1:15" x14ac:dyDescent="0.25">
      <c r="A315" s="6"/>
      <c r="B315" s="7"/>
      <c r="C315" s="8"/>
      <c r="D315" s="9"/>
      <c r="E315" s="10"/>
      <c r="F315" s="11"/>
      <c r="G315" s="11"/>
      <c r="H315" s="6"/>
      <c r="I315" s="6"/>
      <c r="J315" s="6"/>
      <c r="K315" s="6"/>
      <c r="L315" s="6"/>
      <c r="M315" s="6"/>
      <c r="N315" s="6"/>
      <c r="O315" s="10"/>
    </row>
    <row r="316" spans="1:15" x14ac:dyDescent="0.25">
      <c r="A316" s="6"/>
      <c r="B316" s="7"/>
      <c r="C316" s="8"/>
      <c r="D316" s="9"/>
      <c r="E316" s="10"/>
      <c r="F316" s="11"/>
      <c r="G316" s="11"/>
      <c r="H316" s="6"/>
      <c r="I316" s="6"/>
      <c r="J316" s="6"/>
      <c r="K316" s="6"/>
      <c r="L316" s="6"/>
      <c r="M316" s="6"/>
      <c r="N316" s="6"/>
      <c r="O316" s="10"/>
    </row>
    <row r="317" spans="1:15" x14ac:dyDescent="0.25">
      <c r="A317" s="6"/>
      <c r="B317" s="7"/>
      <c r="C317" s="8"/>
      <c r="D317" s="9"/>
      <c r="E317" s="10"/>
      <c r="F317" s="11"/>
      <c r="G317" s="11"/>
      <c r="H317" s="6"/>
      <c r="I317" s="6"/>
      <c r="J317" s="6"/>
      <c r="K317" s="6"/>
      <c r="L317" s="6"/>
      <c r="M317" s="6"/>
      <c r="N317" s="6"/>
      <c r="O317" s="10"/>
    </row>
    <row r="318" spans="1:15" x14ac:dyDescent="0.25">
      <c r="A318" s="6"/>
      <c r="B318" s="7"/>
      <c r="C318" s="8"/>
      <c r="D318" s="9"/>
      <c r="E318" s="10"/>
      <c r="F318" s="11"/>
      <c r="G318" s="11"/>
      <c r="H318" s="6"/>
      <c r="I318" s="6"/>
      <c r="J318" s="6"/>
      <c r="K318" s="6"/>
      <c r="L318" s="6"/>
      <c r="M318" s="6"/>
      <c r="N318" s="6"/>
      <c r="O318" s="10"/>
    </row>
    <row r="319" spans="1:15" x14ac:dyDescent="0.25">
      <c r="A319" s="6"/>
      <c r="B319" s="7"/>
      <c r="C319" s="8"/>
      <c r="D319" s="9"/>
      <c r="E319" s="10"/>
      <c r="F319" s="11"/>
      <c r="G319" s="11"/>
      <c r="H319" s="6"/>
      <c r="I319" s="6"/>
      <c r="J319" s="6"/>
      <c r="K319" s="6"/>
      <c r="L319" s="6"/>
      <c r="M319" s="6"/>
      <c r="N319" s="6"/>
      <c r="O319" s="10"/>
    </row>
    <row r="320" spans="1:15" x14ac:dyDescent="0.25">
      <c r="A320" s="6"/>
      <c r="B320" s="7"/>
      <c r="C320" s="8"/>
      <c r="D320" s="9"/>
      <c r="E320" s="10"/>
      <c r="F320" s="11"/>
      <c r="G320" s="11"/>
      <c r="H320" s="6"/>
      <c r="I320" s="6"/>
      <c r="J320" s="6"/>
      <c r="K320" s="6"/>
      <c r="L320" s="6"/>
      <c r="M320" s="6"/>
      <c r="N320" s="6"/>
      <c r="O320" s="10"/>
    </row>
    <row r="321" spans="1:15" x14ac:dyDescent="0.25">
      <c r="A321" s="6"/>
      <c r="B321" s="7"/>
      <c r="C321" s="8"/>
      <c r="D321" s="9"/>
      <c r="E321" s="10"/>
      <c r="F321" s="11"/>
      <c r="G321" s="11"/>
      <c r="H321" s="6"/>
      <c r="I321" s="6"/>
      <c r="J321" s="6"/>
      <c r="K321" s="6"/>
      <c r="L321" s="6"/>
      <c r="M321" s="6"/>
      <c r="N321" s="6"/>
      <c r="O321" s="10"/>
    </row>
    <row r="322" spans="1:15" x14ac:dyDescent="0.25">
      <c r="A322" s="6"/>
      <c r="B322" s="7"/>
      <c r="C322" s="8"/>
      <c r="D322" s="9"/>
      <c r="E322" s="10"/>
      <c r="F322" s="11"/>
      <c r="G322" s="11"/>
      <c r="H322" s="6"/>
      <c r="I322" s="6"/>
      <c r="J322" s="6"/>
      <c r="K322" s="6"/>
      <c r="L322" s="6"/>
      <c r="M322" s="6"/>
      <c r="N322" s="6"/>
      <c r="O322" s="10"/>
    </row>
    <row r="323" spans="1:15" x14ac:dyDescent="0.25">
      <c r="A323" s="6"/>
      <c r="B323" s="7"/>
      <c r="C323" s="8"/>
      <c r="D323" s="9"/>
      <c r="E323" s="10"/>
      <c r="F323" s="11"/>
      <c r="G323" s="11"/>
      <c r="H323" s="6"/>
      <c r="I323" s="6"/>
      <c r="J323" s="6"/>
      <c r="K323" s="6"/>
      <c r="L323" s="6"/>
      <c r="M323" s="6"/>
      <c r="N323" s="6"/>
      <c r="O323" s="10"/>
    </row>
    <row r="324" spans="1:15" x14ac:dyDescent="0.25">
      <c r="A324" s="6"/>
      <c r="B324" s="7"/>
      <c r="C324" s="8"/>
      <c r="D324" s="9"/>
      <c r="E324" s="10"/>
      <c r="F324" s="11"/>
      <c r="G324" s="11"/>
      <c r="H324" s="6"/>
      <c r="I324" s="6"/>
      <c r="J324" s="6"/>
      <c r="K324" s="6"/>
      <c r="L324" s="6"/>
      <c r="M324" s="6"/>
      <c r="N324" s="6"/>
      <c r="O324" s="10"/>
    </row>
    <row r="325" spans="1:15" x14ac:dyDescent="0.25">
      <c r="A325" s="6"/>
      <c r="B325" s="7"/>
      <c r="C325" s="8"/>
      <c r="D325" s="9"/>
      <c r="E325" s="10"/>
      <c r="F325" s="11"/>
      <c r="G325" s="11"/>
      <c r="H325" s="6"/>
      <c r="I325" s="6"/>
      <c r="J325" s="6"/>
      <c r="K325" s="6"/>
      <c r="L325" s="6"/>
      <c r="M325" s="6"/>
      <c r="N325" s="6"/>
      <c r="O325" s="10"/>
    </row>
    <row r="326" spans="1:15" x14ac:dyDescent="0.25">
      <c r="A326" s="6"/>
      <c r="B326" s="7"/>
      <c r="C326" s="8"/>
      <c r="D326" s="9"/>
      <c r="E326" s="10"/>
      <c r="F326" s="11"/>
      <c r="G326" s="11"/>
      <c r="H326" s="6"/>
      <c r="I326" s="6"/>
      <c r="J326" s="6"/>
      <c r="K326" s="6"/>
      <c r="L326" s="6"/>
      <c r="M326" s="6"/>
      <c r="N326" s="6"/>
      <c r="O326" s="10"/>
    </row>
    <row r="327" spans="1:15" x14ac:dyDescent="0.25">
      <c r="A327" s="6"/>
      <c r="B327" s="7"/>
      <c r="C327" s="8"/>
      <c r="D327" s="9"/>
      <c r="E327" s="10"/>
      <c r="F327" s="11"/>
      <c r="G327" s="11"/>
      <c r="H327" s="6"/>
      <c r="I327" s="6"/>
      <c r="J327" s="6"/>
      <c r="K327" s="6"/>
      <c r="L327" s="6"/>
      <c r="M327" s="6"/>
      <c r="N327" s="6"/>
      <c r="O327" s="10"/>
    </row>
    <row r="328" spans="1:15" x14ac:dyDescent="0.25">
      <c r="A328" s="6"/>
      <c r="B328" s="7"/>
      <c r="C328" s="8"/>
      <c r="D328" s="9"/>
      <c r="E328" s="10"/>
      <c r="F328" s="11"/>
      <c r="G328" s="11"/>
      <c r="H328" s="6"/>
      <c r="I328" s="6"/>
      <c r="J328" s="6"/>
      <c r="K328" s="6"/>
      <c r="L328" s="6"/>
      <c r="M328" s="6"/>
      <c r="N328" s="6"/>
      <c r="O328" s="10"/>
    </row>
    <row r="329" spans="1:15" x14ac:dyDescent="0.25">
      <c r="A329" s="6"/>
      <c r="B329" s="7"/>
      <c r="C329" s="8"/>
      <c r="D329" s="9"/>
      <c r="E329" s="10"/>
      <c r="F329" s="11"/>
      <c r="G329" s="11"/>
      <c r="H329" s="6"/>
      <c r="I329" s="6"/>
      <c r="J329" s="6"/>
      <c r="K329" s="6"/>
      <c r="L329" s="6"/>
      <c r="M329" s="6"/>
      <c r="N329" s="6"/>
      <c r="O329" s="10"/>
    </row>
    <row r="330" spans="1:15" x14ac:dyDescent="0.25">
      <c r="A330" s="6"/>
      <c r="B330" s="7"/>
      <c r="C330" s="8"/>
      <c r="D330" s="9"/>
      <c r="E330" s="10"/>
      <c r="F330" s="11"/>
      <c r="G330" s="11"/>
      <c r="H330" s="6"/>
      <c r="I330" s="6"/>
      <c r="J330" s="6"/>
      <c r="K330" s="6"/>
      <c r="L330" s="6"/>
      <c r="M330" s="6"/>
      <c r="N330" s="6"/>
      <c r="O330" s="10"/>
    </row>
    <row r="331" spans="1:15" x14ac:dyDescent="0.25">
      <c r="A331" s="6"/>
      <c r="B331" s="7"/>
      <c r="C331" s="8"/>
      <c r="D331" s="9"/>
      <c r="E331" s="10"/>
      <c r="F331" s="11"/>
      <c r="G331" s="11"/>
      <c r="H331" s="6"/>
      <c r="I331" s="6"/>
      <c r="J331" s="6"/>
      <c r="K331" s="6"/>
      <c r="L331" s="6"/>
      <c r="M331" s="6"/>
      <c r="N331" s="6"/>
      <c r="O331" s="10"/>
    </row>
    <row r="332" spans="1:15" x14ac:dyDescent="0.25">
      <c r="A332" s="6"/>
      <c r="B332" s="7"/>
      <c r="C332" s="8"/>
      <c r="D332" s="9"/>
      <c r="E332" s="10"/>
      <c r="F332" s="11"/>
      <c r="G332" s="11"/>
      <c r="H332" s="6"/>
      <c r="I332" s="6"/>
      <c r="J332" s="6"/>
      <c r="K332" s="6"/>
      <c r="L332" s="6"/>
      <c r="M332" s="6"/>
      <c r="N332" s="6"/>
      <c r="O332" s="10"/>
    </row>
    <row r="333" spans="1:15" x14ac:dyDescent="0.25">
      <c r="A333" s="6"/>
      <c r="B333" s="7"/>
      <c r="C333" s="8"/>
      <c r="D333" s="9"/>
      <c r="E333" s="10"/>
      <c r="F333" s="11"/>
      <c r="G333" s="11"/>
      <c r="H333" s="6"/>
      <c r="I333" s="6"/>
      <c r="J333" s="6"/>
      <c r="K333" s="6"/>
      <c r="L333" s="6"/>
      <c r="M333" s="6"/>
      <c r="N333" s="6"/>
      <c r="O333" s="10"/>
    </row>
    <row r="334" spans="1:15" x14ac:dyDescent="0.25">
      <c r="A334" s="6"/>
      <c r="B334" s="7"/>
      <c r="C334" s="8"/>
      <c r="D334" s="9"/>
      <c r="E334" s="10"/>
      <c r="F334" s="11"/>
      <c r="G334" s="11"/>
      <c r="H334" s="6"/>
      <c r="I334" s="6"/>
      <c r="J334" s="6"/>
      <c r="K334" s="6"/>
      <c r="L334" s="6"/>
      <c r="M334" s="6"/>
      <c r="N334" s="6"/>
      <c r="O334" s="10"/>
    </row>
    <row r="335" spans="1:15" x14ac:dyDescent="0.25">
      <c r="A335" s="6"/>
      <c r="B335" s="7"/>
      <c r="C335" s="8"/>
      <c r="D335" s="9"/>
      <c r="E335" s="10"/>
      <c r="F335" s="11"/>
      <c r="G335" s="11"/>
      <c r="H335" s="6"/>
      <c r="I335" s="6"/>
      <c r="J335" s="6"/>
      <c r="K335" s="6"/>
      <c r="L335" s="6"/>
      <c r="M335" s="6"/>
      <c r="N335" s="6"/>
      <c r="O335" s="10"/>
    </row>
    <row r="336" spans="1:15" x14ac:dyDescent="0.25">
      <c r="A336" s="6"/>
      <c r="B336" s="7"/>
      <c r="C336" s="8"/>
      <c r="D336" s="9"/>
      <c r="E336" s="10"/>
      <c r="F336" s="11"/>
      <c r="G336" s="11"/>
      <c r="H336" s="6"/>
      <c r="I336" s="6"/>
      <c r="J336" s="6"/>
      <c r="K336" s="6"/>
      <c r="L336" s="6"/>
      <c r="M336" s="6"/>
      <c r="N336" s="6"/>
      <c r="O336" s="10"/>
    </row>
    <row r="337" spans="1:15" x14ac:dyDescent="0.25">
      <c r="A337" s="6"/>
      <c r="B337" s="7"/>
      <c r="C337" s="8"/>
      <c r="D337" s="9"/>
      <c r="E337" s="10"/>
      <c r="F337" s="11"/>
      <c r="G337" s="11"/>
      <c r="H337" s="6"/>
      <c r="I337" s="6"/>
      <c r="J337" s="6"/>
      <c r="K337" s="6"/>
      <c r="L337" s="6"/>
      <c r="M337" s="6"/>
      <c r="N337" s="6"/>
      <c r="O337" s="10"/>
    </row>
    <row r="338" spans="1:15" s="12" customFormat="1" x14ac:dyDescent="0.25">
      <c r="A338" s="6"/>
      <c r="B338" s="7"/>
      <c r="C338" s="8"/>
      <c r="D338" s="9"/>
      <c r="E338" s="10"/>
      <c r="F338" s="11"/>
      <c r="G338" s="11"/>
      <c r="H338" s="6"/>
      <c r="I338" s="6"/>
      <c r="J338" s="6"/>
      <c r="K338" s="6"/>
      <c r="L338" s="6"/>
      <c r="M338" s="6"/>
      <c r="N338" s="6"/>
      <c r="O338" s="10"/>
    </row>
    <row r="339" spans="1:15" x14ac:dyDescent="0.25">
      <c r="A339" s="6"/>
      <c r="B339" s="7"/>
      <c r="C339" s="8"/>
      <c r="D339" s="9"/>
      <c r="E339" s="10"/>
      <c r="F339" s="11"/>
      <c r="G339" s="11"/>
      <c r="H339" s="6"/>
      <c r="I339" s="6"/>
      <c r="J339" s="6"/>
      <c r="K339" s="6"/>
      <c r="L339" s="6"/>
      <c r="M339" s="6"/>
      <c r="N339" s="6"/>
      <c r="O339" s="10"/>
    </row>
    <row r="340" spans="1:15" x14ac:dyDescent="0.25">
      <c r="A340" s="6"/>
      <c r="B340" s="7"/>
      <c r="C340" s="8"/>
      <c r="D340" s="9"/>
      <c r="E340" s="10"/>
      <c r="F340" s="11"/>
      <c r="G340" s="11"/>
      <c r="H340" s="6"/>
      <c r="I340" s="6"/>
      <c r="J340" s="6"/>
      <c r="K340" s="6"/>
      <c r="L340" s="6"/>
      <c r="M340" s="6"/>
      <c r="N340" s="6"/>
      <c r="O340" s="10"/>
    </row>
    <row r="341" spans="1:15" x14ac:dyDescent="0.25">
      <c r="A341" s="6"/>
      <c r="B341" s="7"/>
      <c r="C341" s="8"/>
      <c r="D341" s="9"/>
      <c r="E341" s="10"/>
      <c r="F341" s="11"/>
      <c r="G341" s="11"/>
      <c r="H341" s="6"/>
      <c r="I341" s="6"/>
      <c r="J341" s="6"/>
      <c r="K341" s="6"/>
      <c r="L341" s="6"/>
      <c r="M341" s="6"/>
      <c r="N341" s="6"/>
      <c r="O341" s="10"/>
    </row>
    <row r="342" spans="1:15" x14ac:dyDescent="0.25">
      <c r="A342" s="6"/>
      <c r="B342" s="7"/>
      <c r="C342" s="8"/>
      <c r="D342" s="9"/>
      <c r="E342" s="10"/>
      <c r="F342" s="11"/>
      <c r="G342" s="11"/>
      <c r="H342" s="6"/>
      <c r="I342" s="6"/>
      <c r="J342" s="6"/>
      <c r="K342" s="6"/>
      <c r="L342" s="6"/>
      <c r="M342" s="6"/>
      <c r="N342" s="6"/>
      <c r="O342" s="10"/>
    </row>
    <row r="343" spans="1:15" x14ac:dyDescent="0.25">
      <c r="A343" s="6"/>
      <c r="B343" s="7"/>
      <c r="C343" s="8"/>
      <c r="D343" s="9"/>
      <c r="E343" s="10"/>
      <c r="F343" s="11"/>
      <c r="G343" s="11"/>
      <c r="H343" s="6"/>
      <c r="I343" s="6"/>
      <c r="J343" s="6"/>
      <c r="K343" s="6"/>
      <c r="L343" s="6"/>
      <c r="M343" s="6"/>
      <c r="N343" s="6"/>
      <c r="O343" s="10"/>
    </row>
    <row r="344" spans="1:15" x14ac:dyDescent="0.25">
      <c r="A344" s="6"/>
      <c r="B344" s="7"/>
      <c r="C344" s="8"/>
      <c r="D344" s="9"/>
      <c r="E344" s="10"/>
      <c r="F344" s="11"/>
      <c r="G344" s="11"/>
      <c r="H344" s="6"/>
      <c r="I344" s="6"/>
      <c r="J344" s="6"/>
      <c r="K344" s="6"/>
      <c r="L344" s="6"/>
      <c r="M344" s="6"/>
      <c r="N344" s="6"/>
      <c r="O344" s="10"/>
    </row>
    <row r="345" spans="1:15" x14ac:dyDescent="0.25">
      <c r="A345" s="6"/>
      <c r="B345" s="7"/>
      <c r="C345" s="8"/>
      <c r="D345" s="9"/>
      <c r="E345" s="10"/>
      <c r="F345" s="11"/>
      <c r="G345" s="11"/>
      <c r="H345" s="6"/>
      <c r="I345" s="6"/>
      <c r="J345" s="6"/>
      <c r="K345" s="6"/>
      <c r="L345" s="6"/>
      <c r="M345" s="6"/>
      <c r="N345" s="6"/>
      <c r="O345" s="10"/>
    </row>
    <row r="346" spans="1:15" x14ac:dyDescent="0.25">
      <c r="A346" s="6"/>
      <c r="B346" s="7"/>
      <c r="C346" s="8"/>
      <c r="D346" s="9"/>
      <c r="E346" s="10"/>
      <c r="F346" s="11"/>
      <c r="G346" s="11"/>
      <c r="H346" s="6"/>
      <c r="I346" s="6"/>
      <c r="J346" s="6"/>
      <c r="K346" s="6"/>
      <c r="L346" s="6"/>
      <c r="M346" s="6"/>
      <c r="N346" s="6"/>
      <c r="O346" s="10"/>
    </row>
    <row r="347" spans="1:15" x14ac:dyDescent="0.25">
      <c r="A347" s="6"/>
      <c r="B347" s="7"/>
      <c r="C347" s="8"/>
      <c r="D347" s="9"/>
      <c r="E347" s="10"/>
      <c r="F347" s="11"/>
      <c r="G347" s="11"/>
      <c r="H347" s="6"/>
      <c r="I347" s="6"/>
      <c r="J347" s="6"/>
      <c r="K347" s="6"/>
      <c r="L347" s="6"/>
      <c r="M347" s="6"/>
      <c r="N347" s="6"/>
      <c r="O347" s="10"/>
    </row>
    <row r="348" spans="1:15" x14ac:dyDescent="0.25">
      <c r="A348" s="6"/>
      <c r="B348" s="7"/>
      <c r="C348" s="8"/>
      <c r="D348" s="9"/>
      <c r="E348" s="10"/>
      <c r="F348" s="11"/>
      <c r="G348" s="11"/>
      <c r="H348" s="6"/>
      <c r="I348" s="6"/>
      <c r="J348" s="6"/>
      <c r="K348" s="6"/>
      <c r="L348" s="6"/>
      <c r="M348" s="6"/>
      <c r="N348" s="6"/>
      <c r="O348" s="10"/>
    </row>
    <row r="349" spans="1:15" x14ac:dyDescent="0.25">
      <c r="A349" s="6"/>
      <c r="B349" s="7"/>
      <c r="C349" s="8"/>
      <c r="D349" s="9"/>
      <c r="E349" s="10"/>
      <c r="F349" s="11"/>
      <c r="G349" s="11"/>
      <c r="H349" s="6"/>
      <c r="I349" s="6"/>
      <c r="J349" s="6"/>
      <c r="K349" s="6"/>
      <c r="L349" s="6"/>
      <c r="M349" s="6"/>
      <c r="N349" s="6"/>
      <c r="O349" s="10"/>
    </row>
    <row r="350" spans="1:15" x14ac:dyDescent="0.25">
      <c r="A350" s="6"/>
      <c r="B350" s="7"/>
      <c r="C350" s="8"/>
      <c r="D350" s="9"/>
      <c r="E350" s="10"/>
      <c r="F350" s="11"/>
      <c r="G350" s="11"/>
      <c r="H350" s="6"/>
      <c r="I350" s="6"/>
      <c r="J350" s="6"/>
      <c r="K350" s="6"/>
      <c r="L350" s="6"/>
      <c r="M350" s="6"/>
      <c r="N350" s="6"/>
      <c r="O350" s="10"/>
    </row>
    <row r="351" spans="1:15" x14ac:dyDescent="0.25">
      <c r="A351" s="6"/>
      <c r="B351" s="7"/>
      <c r="C351" s="8"/>
      <c r="D351" s="9"/>
      <c r="E351" s="10"/>
      <c r="F351" s="11"/>
      <c r="G351" s="11"/>
      <c r="H351" s="6"/>
      <c r="I351" s="6"/>
      <c r="J351" s="6"/>
      <c r="K351" s="6"/>
      <c r="L351" s="6"/>
      <c r="M351" s="6"/>
      <c r="N351" s="6"/>
      <c r="O351" s="10"/>
    </row>
    <row r="352" spans="1:15" x14ac:dyDescent="0.25">
      <c r="A352" s="6"/>
      <c r="B352" s="7"/>
      <c r="C352" s="8"/>
      <c r="D352" s="9"/>
      <c r="E352" s="10"/>
      <c r="F352" s="11"/>
      <c r="G352" s="11"/>
      <c r="H352" s="6"/>
      <c r="I352" s="6"/>
      <c r="J352" s="6"/>
      <c r="K352" s="6"/>
      <c r="L352" s="6"/>
      <c r="M352" s="6"/>
      <c r="N352" s="6"/>
      <c r="O352" s="10"/>
    </row>
    <row r="353" spans="1:15" x14ac:dyDescent="0.25">
      <c r="A353" s="6"/>
      <c r="B353" s="7"/>
      <c r="C353" s="8"/>
      <c r="D353" s="9"/>
      <c r="E353" s="10"/>
      <c r="F353" s="11"/>
      <c r="G353" s="11"/>
      <c r="H353" s="6"/>
      <c r="I353" s="6"/>
      <c r="J353" s="6"/>
      <c r="K353" s="6"/>
      <c r="L353" s="6"/>
      <c r="M353" s="6"/>
      <c r="N353" s="6"/>
      <c r="O353" s="10"/>
    </row>
    <row r="354" spans="1:15" x14ac:dyDescent="0.25">
      <c r="A354" s="6"/>
      <c r="B354" s="7"/>
      <c r="C354" s="8"/>
      <c r="D354" s="9"/>
      <c r="E354" s="10"/>
      <c r="F354" s="11"/>
      <c r="G354" s="11"/>
      <c r="H354" s="6"/>
      <c r="I354" s="6"/>
      <c r="J354" s="6"/>
      <c r="K354" s="6"/>
      <c r="L354" s="6"/>
      <c r="M354" s="6"/>
      <c r="N354" s="6"/>
      <c r="O354" s="10"/>
    </row>
    <row r="355" spans="1:15" x14ac:dyDescent="0.25">
      <c r="A355" s="6"/>
      <c r="B355" s="7"/>
      <c r="C355" s="8"/>
      <c r="D355" s="9"/>
      <c r="E355" s="10"/>
      <c r="F355" s="11"/>
      <c r="G355" s="11"/>
      <c r="H355" s="6"/>
      <c r="I355" s="6"/>
      <c r="J355" s="6"/>
      <c r="K355" s="6"/>
      <c r="L355" s="6"/>
      <c r="M355" s="6"/>
      <c r="N355" s="6"/>
      <c r="O355" s="10"/>
    </row>
    <row r="356" spans="1:15" x14ac:dyDescent="0.25">
      <c r="A356" s="6"/>
      <c r="B356" s="7"/>
      <c r="C356" s="8"/>
      <c r="D356" s="9"/>
      <c r="E356" s="10"/>
      <c r="F356" s="11"/>
      <c r="G356" s="11"/>
      <c r="H356" s="6"/>
      <c r="I356" s="6"/>
      <c r="J356" s="6"/>
      <c r="K356" s="6"/>
      <c r="L356" s="6"/>
      <c r="M356" s="6"/>
      <c r="N356" s="6"/>
      <c r="O356" s="10"/>
    </row>
    <row r="357" spans="1:15" x14ac:dyDescent="0.25">
      <c r="A357" s="6"/>
      <c r="B357" s="7"/>
      <c r="C357" s="8"/>
      <c r="D357" s="9"/>
      <c r="E357" s="10"/>
      <c r="F357" s="11"/>
      <c r="G357" s="11"/>
      <c r="H357" s="6"/>
      <c r="I357" s="6"/>
      <c r="J357" s="6"/>
      <c r="K357" s="6"/>
      <c r="L357" s="6"/>
      <c r="M357" s="6"/>
      <c r="N357" s="6"/>
      <c r="O357" s="10"/>
    </row>
    <row r="358" spans="1:15" x14ac:dyDescent="0.25">
      <c r="A358" s="6"/>
      <c r="B358" s="7"/>
      <c r="C358" s="8"/>
      <c r="D358" s="9"/>
      <c r="E358" s="10"/>
      <c r="F358" s="11"/>
      <c r="G358" s="11"/>
      <c r="H358" s="6"/>
      <c r="I358" s="6"/>
      <c r="J358" s="6"/>
      <c r="K358" s="6"/>
      <c r="L358" s="6"/>
      <c r="M358" s="6"/>
      <c r="N358" s="6"/>
      <c r="O358" s="10"/>
    </row>
    <row r="359" spans="1:15" x14ac:dyDescent="0.25">
      <c r="A359" s="6"/>
      <c r="B359" s="7"/>
      <c r="C359" s="8"/>
      <c r="D359" s="9"/>
      <c r="E359" s="10"/>
      <c r="F359" s="11"/>
      <c r="G359" s="11"/>
      <c r="H359" s="6"/>
      <c r="I359" s="6"/>
      <c r="J359" s="6"/>
      <c r="K359" s="6"/>
      <c r="L359" s="6"/>
      <c r="M359" s="6"/>
      <c r="N359" s="6"/>
      <c r="O359" s="10"/>
    </row>
    <row r="360" spans="1:15" x14ac:dyDescent="0.25">
      <c r="A360" s="6"/>
      <c r="B360" s="7"/>
      <c r="C360" s="8"/>
      <c r="D360" s="9"/>
      <c r="E360" s="10"/>
      <c r="F360" s="11"/>
      <c r="G360" s="11"/>
      <c r="H360" s="6"/>
      <c r="I360" s="6"/>
      <c r="J360" s="6"/>
      <c r="K360" s="6"/>
      <c r="L360" s="6"/>
      <c r="M360" s="6"/>
      <c r="N360" s="6"/>
      <c r="O360" s="10"/>
    </row>
    <row r="361" spans="1:15" x14ac:dyDescent="0.25">
      <c r="A361" s="6"/>
      <c r="B361" s="7"/>
      <c r="C361" s="8"/>
      <c r="D361" s="9"/>
      <c r="E361" s="10"/>
      <c r="F361" s="11"/>
      <c r="G361" s="11"/>
      <c r="H361" s="6"/>
      <c r="I361" s="6"/>
      <c r="J361" s="6"/>
      <c r="K361" s="6"/>
      <c r="L361" s="6"/>
      <c r="M361" s="6"/>
      <c r="N361" s="6"/>
      <c r="O361" s="10"/>
    </row>
    <row r="362" spans="1:15" x14ac:dyDescent="0.25">
      <c r="A362" s="6"/>
      <c r="B362" s="7"/>
      <c r="C362" s="8"/>
      <c r="D362" s="9"/>
      <c r="E362" s="10"/>
      <c r="F362" s="11"/>
      <c r="G362" s="11"/>
      <c r="H362" s="6"/>
      <c r="I362" s="6"/>
      <c r="J362" s="6"/>
      <c r="K362" s="6"/>
      <c r="L362" s="6"/>
      <c r="M362" s="6"/>
      <c r="N362" s="6"/>
      <c r="O362" s="10"/>
    </row>
    <row r="363" spans="1:15" x14ac:dyDescent="0.25">
      <c r="A363" s="6"/>
      <c r="B363" s="7"/>
      <c r="C363" s="8"/>
      <c r="D363" s="9"/>
      <c r="E363" s="10"/>
      <c r="F363" s="11"/>
      <c r="G363" s="11"/>
      <c r="H363" s="6"/>
      <c r="I363" s="6"/>
      <c r="J363" s="6"/>
      <c r="K363" s="6"/>
      <c r="L363" s="6"/>
      <c r="M363" s="6"/>
      <c r="N363" s="6"/>
      <c r="O363" s="10"/>
    </row>
    <row r="364" spans="1:15" x14ac:dyDescent="0.25">
      <c r="A364" s="6"/>
      <c r="B364" s="7"/>
      <c r="C364" s="8"/>
      <c r="D364" s="9"/>
      <c r="E364" s="10"/>
      <c r="F364" s="11"/>
      <c r="G364" s="11"/>
      <c r="H364" s="6"/>
      <c r="I364" s="6"/>
      <c r="J364" s="6"/>
      <c r="K364" s="6"/>
      <c r="L364" s="6"/>
      <c r="M364" s="6"/>
      <c r="N364" s="6"/>
      <c r="O364" s="10"/>
    </row>
    <row r="365" spans="1:15" x14ac:dyDescent="0.25">
      <c r="A365" s="6"/>
      <c r="B365" s="7"/>
      <c r="C365" s="8"/>
      <c r="D365" s="9"/>
      <c r="E365" s="10"/>
      <c r="F365" s="11"/>
      <c r="G365" s="11"/>
      <c r="H365" s="6"/>
      <c r="I365" s="6"/>
      <c r="J365" s="6"/>
      <c r="K365" s="6"/>
      <c r="L365" s="6"/>
      <c r="M365" s="6"/>
      <c r="N365" s="6"/>
      <c r="O365" s="10"/>
    </row>
    <row r="366" spans="1:15" x14ac:dyDescent="0.25">
      <c r="A366" s="6"/>
      <c r="B366" s="7"/>
      <c r="C366" s="8"/>
      <c r="D366" s="9"/>
      <c r="E366" s="10"/>
      <c r="F366" s="11"/>
      <c r="G366" s="11"/>
      <c r="H366" s="6"/>
      <c r="I366" s="6"/>
      <c r="J366" s="6"/>
      <c r="K366" s="6"/>
      <c r="L366" s="6"/>
      <c r="M366" s="6"/>
      <c r="N366" s="6"/>
      <c r="O366" s="10"/>
    </row>
    <row r="367" spans="1:15" x14ac:dyDescent="0.25">
      <c r="A367" s="6"/>
      <c r="B367" s="7"/>
      <c r="C367" s="8"/>
      <c r="D367" s="9"/>
      <c r="E367" s="10"/>
      <c r="F367" s="11"/>
      <c r="G367" s="11"/>
      <c r="H367" s="6"/>
      <c r="I367" s="6"/>
      <c r="J367" s="6"/>
      <c r="K367" s="6"/>
      <c r="L367" s="6"/>
      <c r="M367" s="6"/>
      <c r="N367" s="6"/>
      <c r="O367" s="10"/>
    </row>
    <row r="368" spans="1:15" x14ac:dyDescent="0.25">
      <c r="A368" s="6"/>
      <c r="B368" s="7"/>
      <c r="C368" s="8"/>
      <c r="D368" s="9"/>
      <c r="E368" s="10"/>
      <c r="F368" s="11"/>
      <c r="G368" s="11"/>
      <c r="H368" s="6"/>
      <c r="I368" s="6"/>
      <c r="J368" s="6"/>
      <c r="K368" s="6"/>
      <c r="L368" s="6"/>
      <c r="M368" s="6"/>
      <c r="N368" s="6"/>
      <c r="O368" s="10"/>
    </row>
    <row r="369" spans="1:15" x14ac:dyDescent="0.25">
      <c r="A369" s="6"/>
      <c r="B369" s="7"/>
      <c r="C369" s="8"/>
      <c r="D369" s="9"/>
      <c r="E369" s="10"/>
      <c r="F369" s="11"/>
      <c r="G369" s="11"/>
      <c r="H369" s="6"/>
      <c r="I369" s="6"/>
      <c r="J369" s="6"/>
      <c r="K369" s="6"/>
      <c r="L369" s="6"/>
      <c r="M369" s="6"/>
      <c r="N369" s="6"/>
      <c r="O369" s="10"/>
    </row>
    <row r="370" spans="1:15" x14ac:dyDescent="0.25">
      <c r="A370" s="6"/>
      <c r="B370" s="7"/>
      <c r="C370" s="8"/>
      <c r="D370" s="9"/>
      <c r="E370" s="10"/>
      <c r="F370" s="11"/>
      <c r="G370" s="11"/>
      <c r="H370" s="6"/>
      <c r="I370" s="6"/>
      <c r="J370" s="6"/>
      <c r="K370" s="6"/>
      <c r="L370" s="6"/>
      <c r="M370" s="6"/>
      <c r="N370" s="6"/>
      <c r="O370" s="10"/>
    </row>
    <row r="371" spans="1:15" x14ac:dyDescent="0.25">
      <c r="A371" s="6"/>
      <c r="B371" s="7"/>
      <c r="C371" s="8"/>
      <c r="D371" s="9"/>
      <c r="E371" s="10"/>
      <c r="F371" s="11"/>
      <c r="G371" s="11"/>
      <c r="H371" s="6"/>
      <c r="I371" s="6"/>
      <c r="J371" s="6"/>
      <c r="K371" s="6"/>
      <c r="L371" s="6"/>
      <c r="M371" s="6"/>
      <c r="N371" s="6"/>
      <c r="O371" s="10"/>
    </row>
    <row r="372" spans="1:15" x14ac:dyDescent="0.25">
      <c r="A372" s="6"/>
      <c r="B372" s="7"/>
      <c r="C372" s="8"/>
      <c r="D372" s="9"/>
      <c r="E372" s="10"/>
      <c r="F372" s="11"/>
      <c r="G372" s="11"/>
      <c r="H372" s="6"/>
      <c r="I372" s="6"/>
      <c r="J372" s="6"/>
      <c r="K372" s="6"/>
      <c r="L372" s="6"/>
      <c r="M372" s="6"/>
      <c r="N372" s="6"/>
      <c r="O372" s="10"/>
    </row>
    <row r="373" spans="1:15" x14ac:dyDescent="0.25">
      <c r="A373" s="6"/>
      <c r="B373" s="7"/>
      <c r="C373" s="8"/>
      <c r="D373" s="9"/>
      <c r="E373" s="10"/>
      <c r="F373" s="11"/>
      <c r="G373" s="11"/>
      <c r="H373" s="6"/>
      <c r="I373" s="6"/>
      <c r="J373" s="6"/>
      <c r="K373" s="6"/>
      <c r="L373" s="6"/>
      <c r="M373" s="6"/>
      <c r="N373" s="6"/>
      <c r="O373" s="10"/>
    </row>
    <row r="374" spans="1:15" x14ac:dyDescent="0.25">
      <c r="A374" s="6"/>
      <c r="B374" s="7"/>
      <c r="C374" s="8"/>
      <c r="D374" s="9"/>
      <c r="E374" s="10"/>
      <c r="F374" s="11"/>
      <c r="G374" s="11"/>
      <c r="H374" s="6"/>
      <c r="I374" s="6"/>
      <c r="J374" s="6"/>
      <c r="K374" s="6"/>
      <c r="L374" s="6"/>
      <c r="M374" s="6"/>
      <c r="N374" s="6"/>
      <c r="O374" s="10"/>
    </row>
    <row r="375" spans="1:15" x14ac:dyDescent="0.25">
      <c r="A375" s="6"/>
      <c r="B375" s="7"/>
      <c r="C375" s="8"/>
      <c r="D375" s="9"/>
      <c r="E375" s="10"/>
      <c r="F375" s="11"/>
      <c r="G375" s="11"/>
      <c r="H375" s="6"/>
      <c r="I375" s="6"/>
      <c r="J375" s="6"/>
      <c r="K375" s="6"/>
      <c r="L375" s="6"/>
      <c r="M375" s="6"/>
      <c r="N375" s="6"/>
      <c r="O375" s="10"/>
    </row>
    <row r="376" spans="1:15" x14ac:dyDescent="0.25">
      <c r="A376" s="6"/>
      <c r="B376" s="7"/>
      <c r="C376" s="8"/>
      <c r="D376" s="9"/>
      <c r="E376" s="10"/>
      <c r="F376" s="11"/>
      <c r="G376" s="11"/>
      <c r="H376" s="6"/>
      <c r="I376" s="6"/>
      <c r="J376" s="6"/>
      <c r="K376" s="6"/>
      <c r="L376" s="6"/>
      <c r="M376" s="6"/>
      <c r="N376" s="6"/>
      <c r="O376" s="10"/>
    </row>
    <row r="377" spans="1:15" x14ac:dyDescent="0.25">
      <c r="A377" s="6"/>
      <c r="B377" s="7"/>
      <c r="C377" s="8"/>
      <c r="D377" s="9"/>
      <c r="E377" s="10"/>
      <c r="F377" s="11"/>
      <c r="G377" s="11"/>
      <c r="H377" s="6"/>
      <c r="I377" s="6"/>
      <c r="J377" s="6"/>
      <c r="K377" s="6"/>
      <c r="L377" s="6"/>
      <c r="M377" s="6"/>
      <c r="N377" s="6"/>
      <c r="O377" s="10"/>
    </row>
    <row r="378" spans="1:15" x14ac:dyDescent="0.25">
      <c r="A378" s="6"/>
      <c r="B378" s="7"/>
      <c r="C378" s="8"/>
      <c r="D378" s="9"/>
      <c r="E378" s="10"/>
      <c r="F378" s="11"/>
      <c r="G378" s="11"/>
      <c r="H378" s="6"/>
      <c r="I378" s="6"/>
      <c r="J378" s="6"/>
      <c r="K378" s="6"/>
      <c r="L378" s="6"/>
      <c r="M378" s="6"/>
      <c r="N378" s="6"/>
      <c r="O378" s="10"/>
    </row>
    <row r="379" spans="1:15" x14ac:dyDescent="0.25">
      <c r="A379" s="6"/>
      <c r="B379" s="7"/>
      <c r="C379" s="8"/>
      <c r="D379" s="9"/>
      <c r="E379" s="10"/>
      <c r="F379" s="11"/>
      <c r="G379" s="11"/>
      <c r="H379" s="6"/>
      <c r="I379" s="6"/>
      <c r="J379" s="6"/>
      <c r="K379" s="6"/>
      <c r="L379" s="6"/>
      <c r="M379" s="6"/>
      <c r="N379" s="6"/>
      <c r="O379" s="10"/>
    </row>
    <row r="380" spans="1:15" x14ac:dyDescent="0.25">
      <c r="A380" s="6"/>
      <c r="B380" s="7"/>
      <c r="C380" s="8"/>
      <c r="D380" s="9"/>
      <c r="E380" s="10"/>
      <c r="F380" s="11"/>
      <c r="G380" s="11"/>
      <c r="H380" s="6"/>
      <c r="I380" s="6"/>
      <c r="J380" s="6"/>
      <c r="K380" s="6"/>
      <c r="L380" s="6"/>
      <c r="M380" s="6"/>
      <c r="N380" s="6"/>
      <c r="O380" s="10"/>
    </row>
    <row r="381" spans="1:15" x14ac:dyDescent="0.25">
      <c r="A381" s="6"/>
      <c r="B381" s="7"/>
      <c r="C381" s="8"/>
      <c r="D381" s="9"/>
      <c r="E381" s="10"/>
      <c r="F381" s="11"/>
      <c r="G381" s="11"/>
      <c r="H381" s="6"/>
      <c r="I381" s="6"/>
      <c r="J381" s="6"/>
      <c r="K381" s="6"/>
      <c r="L381" s="6"/>
      <c r="M381" s="6"/>
      <c r="N381" s="6"/>
      <c r="O381" s="10"/>
    </row>
    <row r="382" spans="1:15" x14ac:dyDescent="0.25">
      <c r="A382" s="6"/>
      <c r="B382" s="7"/>
      <c r="C382" s="8"/>
      <c r="D382" s="9"/>
      <c r="E382" s="10"/>
      <c r="F382" s="11"/>
      <c r="G382" s="11"/>
      <c r="H382" s="6"/>
      <c r="I382" s="6"/>
      <c r="J382" s="6"/>
      <c r="K382" s="6"/>
      <c r="L382" s="6"/>
      <c r="M382" s="6"/>
      <c r="N382" s="6"/>
      <c r="O382" s="10"/>
    </row>
    <row r="383" spans="1:15" x14ac:dyDescent="0.25">
      <c r="A383" s="6"/>
      <c r="B383" s="7"/>
      <c r="C383" s="8"/>
      <c r="D383" s="9"/>
      <c r="E383" s="10"/>
      <c r="F383" s="11"/>
      <c r="G383" s="11"/>
      <c r="H383" s="6"/>
      <c r="I383" s="6"/>
      <c r="J383" s="6"/>
      <c r="K383" s="6"/>
      <c r="L383" s="6"/>
      <c r="M383" s="6"/>
      <c r="N383" s="6"/>
      <c r="O383" s="10"/>
    </row>
    <row r="384" spans="1:15" x14ac:dyDescent="0.25">
      <c r="A384" s="6"/>
      <c r="B384" s="7"/>
      <c r="C384" s="8"/>
      <c r="D384" s="9"/>
      <c r="E384" s="10"/>
      <c r="F384" s="11"/>
      <c r="G384" s="11"/>
      <c r="H384" s="6"/>
      <c r="I384" s="6"/>
      <c r="J384" s="6"/>
      <c r="K384" s="6"/>
      <c r="L384" s="6"/>
      <c r="M384" s="6"/>
      <c r="N384" s="6"/>
      <c r="O384" s="10"/>
    </row>
    <row r="385" spans="1:15" x14ac:dyDescent="0.25">
      <c r="A385" s="6"/>
      <c r="B385" s="7"/>
      <c r="C385" s="8"/>
      <c r="D385" s="9"/>
      <c r="E385" s="10"/>
      <c r="F385" s="11"/>
      <c r="G385" s="11"/>
      <c r="H385" s="6"/>
      <c r="I385" s="6"/>
      <c r="J385" s="6"/>
      <c r="K385" s="6"/>
      <c r="L385" s="6"/>
      <c r="M385" s="6"/>
      <c r="N385" s="6"/>
      <c r="O385" s="10"/>
    </row>
    <row r="386" spans="1:15" x14ac:dyDescent="0.25">
      <c r="A386" s="6"/>
      <c r="B386" s="7"/>
      <c r="C386" s="8"/>
      <c r="D386" s="9"/>
      <c r="E386" s="10"/>
      <c r="F386" s="11"/>
      <c r="G386" s="11"/>
      <c r="H386" s="6"/>
      <c r="I386" s="6"/>
      <c r="J386" s="6"/>
      <c r="K386" s="6"/>
      <c r="L386" s="6"/>
      <c r="M386" s="6"/>
      <c r="N386" s="6"/>
      <c r="O386" s="10"/>
    </row>
    <row r="387" spans="1:15" x14ac:dyDescent="0.25">
      <c r="A387" s="6"/>
      <c r="B387" s="7"/>
      <c r="C387" s="8"/>
      <c r="D387" s="9"/>
      <c r="E387" s="10"/>
      <c r="F387" s="11"/>
      <c r="G387" s="11"/>
      <c r="H387" s="6"/>
      <c r="I387" s="6"/>
      <c r="J387" s="6"/>
      <c r="K387" s="6"/>
      <c r="L387" s="6"/>
      <c r="M387" s="6"/>
      <c r="N387" s="6"/>
      <c r="O387" s="10"/>
    </row>
    <row r="388" spans="1:15" x14ac:dyDescent="0.25">
      <c r="A388" s="6"/>
      <c r="B388" s="7"/>
      <c r="C388" s="8"/>
      <c r="D388" s="15"/>
      <c r="E388" s="10"/>
      <c r="F388" s="11"/>
      <c r="G388" s="11"/>
      <c r="H388" s="6"/>
      <c r="I388" s="6"/>
      <c r="J388" s="6"/>
      <c r="K388" s="6"/>
      <c r="L388" s="6"/>
      <c r="M388" s="6"/>
      <c r="N388" s="6"/>
      <c r="O388" s="10"/>
    </row>
    <row r="389" spans="1:15" x14ac:dyDescent="0.25">
      <c r="A389" s="6"/>
      <c r="B389" s="7"/>
      <c r="C389" s="8"/>
      <c r="D389" s="15"/>
      <c r="E389" s="10"/>
      <c r="F389" s="11"/>
      <c r="G389" s="11"/>
      <c r="H389" s="6"/>
      <c r="I389" s="6"/>
      <c r="J389" s="6"/>
      <c r="K389" s="6"/>
      <c r="L389" s="6"/>
      <c r="M389" s="6"/>
      <c r="N389" s="6"/>
      <c r="O389" s="10"/>
    </row>
    <row r="390" spans="1:15" x14ac:dyDescent="0.25">
      <c r="A390" s="6"/>
      <c r="B390" s="7"/>
      <c r="C390" s="8"/>
      <c r="D390" s="9"/>
      <c r="E390" s="10"/>
      <c r="F390" s="11"/>
      <c r="G390" s="11"/>
      <c r="H390" s="6"/>
      <c r="I390" s="6"/>
      <c r="J390" s="6"/>
      <c r="K390" s="6"/>
      <c r="L390" s="6"/>
      <c r="M390" s="6"/>
      <c r="N390" s="6"/>
      <c r="O390" s="10"/>
    </row>
    <row r="391" spans="1:15" x14ac:dyDescent="0.25">
      <c r="A391" s="6"/>
      <c r="B391" s="7"/>
      <c r="C391" s="8"/>
      <c r="D391" s="9"/>
      <c r="E391" s="10"/>
      <c r="F391" s="11"/>
      <c r="G391" s="11"/>
      <c r="H391" s="6"/>
      <c r="I391" s="6"/>
      <c r="J391" s="6"/>
      <c r="K391" s="6"/>
      <c r="L391" s="6"/>
      <c r="M391" s="6"/>
      <c r="N391" s="6"/>
      <c r="O391" s="10"/>
    </row>
    <row r="392" spans="1:15" x14ac:dyDescent="0.25">
      <c r="A392" s="6"/>
      <c r="B392" s="7"/>
      <c r="C392" s="8"/>
      <c r="D392" s="9"/>
      <c r="E392" s="10"/>
      <c r="F392" s="11"/>
      <c r="G392" s="11"/>
      <c r="H392" s="6"/>
      <c r="I392" s="6"/>
      <c r="J392" s="6"/>
      <c r="K392" s="6"/>
      <c r="L392" s="6"/>
      <c r="M392" s="6"/>
      <c r="N392" s="6"/>
      <c r="O392" s="10"/>
    </row>
    <row r="393" spans="1:15" x14ac:dyDescent="0.25">
      <c r="A393" s="6"/>
      <c r="B393" s="7"/>
      <c r="C393" s="8"/>
      <c r="D393" s="9"/>
      <c r="E393" s="10"/>
      <c r="F393" s="11"/>
      <c r="G393" s="11"/>
      <c r="H393" s="6"/>
      <c r="I393" s="6"/>
      <c r="J393" s="6"/>
      <c r="K393" s="6"/>
      <c r="L393" s="6"/>
      <c r="M393" s="6"/>
      <c r="N393" s="6"/>
      <c r="O393" s="10"/>
    </row>
    <row r="394" spans="1:15" x14ac:dyDescent="0.25">
      <c r="A394" s="6"/>
      <c r="B394" s="7"/>
      <c r="C394" s="8"/>
      <c r="D394" s="9"/>
      <c r="E394" s="10"/>
      <c r="F394" s="11"/>
      <c r="G394" s="11"/>
      <c r="H394" s="6"/>
      <c r="I394" s="6"/>
      <c r="J394" s="6"/>
      <c r="K394" s="6"/>
      <c r="L394" s="6"/>
      <c r="M394" s="6"/>
      <c r="N394" s="6"/>
      <c r="O394" s="10"/>
    </row>
    <row r="395" spans="1:15" x14ac:dyDescent="0.25">
      <c r="A395" s="6"/>
      <c r="B395" s="7"/>
      <c r="C395" s="8"/>
      <c r="D395" s="9"/>
      <c r="E395" s="10"/>
      <c r="F395" s="11"/>
      <c r="G395" s="11"/>
      <c r="H395" s="6"/>
      <c r="I395" s="6"/>
      <c r="J395" s="6"/>
      <c r="K395" s="6"/>
      <c r="L395" s="6"/>
      <c r="M395" s="6"/>
      <c r="N395" s="6"/>
      <c r="O395" s="10"/>
    </row>
    <row r="396" spans="1:15" x14ac:dyDescent="0.25">
      <c r="A396" s="6"/>
      <c r="B396" s="7"/>
      <c r="C396" s="8"/>
      <c r="D396" s="9"/>
      <c r="E396" s="10"/>
      <c r="F396" s="11"/>
      <c r="G396" s="11"/>
      <c r="H396" s="6"/>
      <c r="I396" s="6"/>
      <c r="J396" s="6"/>
      <c r="K396" s="6"/>
      <c r="L396" s="6"/>
      <c r="M396" s="6"/>
      <c r="N396" s="6"/>
      <c r="O396" s="10"/>
    </row>
    <row r="397" spans="1:15" x14ac:dyDescent="0.25">
      <c r="A397" s="6"/>
      <c r="B397" s="7"/>
      <c r="C397" s="8"/>
      <c r="D397" s="9"/>
      <c r="E397" s="10"/>
      <c r="F397" s="11"/>
      <c r="G397" s="11"/>
      <c r="H397" s="6"/>
      <c r="I397" s="6"/>
      <c r="J397" s="6"/>
      <c r="K397" s="6"/>
      <c r="L397" s="6"/>
      <c r="M397" s="6"/>
      <c r="N397" s="6"/>
      <c r="O397" s="10"/>
    </row>
    <row r="398" spans="1:15" x14ac:dyDescent="0.25">
      <c r="A398" s="6"/>
      <c r="B398" s="7"/>
      <c r="C398" s="8"/>
      <c r="D398" s="9"/>
      <c r="E398" s="10"/>
      <c r="F398" s="11"/>
      <c r="G398" s="11"/>
      <c r="H398" s="6"/>
      <c r="I398" s="6"/>
      <c r="J398" s="6"/>
      <c r="K398" s="6"/>
      <c r="L398" s="6"/>
      <c r="M398" s="6"/>
      <c r="N398" s="6"/>
      <c r="O398" s="10"/>
    </row>
    <row r="399" spans="1:15" x14ac:dyDescent="0.25">
      <c r="A399" s="6"/>
      <c r="B399" s="7"/>
      <c r="C399" s="8"/>
      <c r="D399" s="9"/>
      <c r="E399" s="10"/>
      <c r="F399" s="11"/>
      <c r="G399" s="11"/>
      <c r="H399" s="6"/>
      <c r="I399" s="6"/>
      <c r="J399" s="6"/>
      <c r="K399" s="6"/>
      <c r="L399" s="6"/>
      <c r="M399" s="6"/>
      <c r="N399" s="6"/>
      <c r="O399" s="10"/>
    </row>
    <row r="400" spans="1:15" x14ac:dyDescent="0.25">
      <c r="A400" s="6"/>
      <c r="B400" s="7"/>
      <c r="C400" s="8"/>
      <c r="D400" s="9"/>
      <c r="E400" s="10"/>
      <c r="F400" s="11"/>
      <c r="G400" s="11"/>
      <c r="H400" s="6"/>
      <c r="I400" s="6"/>
      <c r="J400" s="6"/>
      <c r="K400" s="6"/>
      <c r="L400" s="6"/>
      <c r="M400" s="6"/>
      <c r="N400" s="6"/>
      <c r="O400" s="10"/>
    </row>
    <row r="401" spans="1:15" x14ac:dyDescent="0.25">
      <c r="A401" s="6"/>
      <c r="B401" s="7"/>
      <c r="C401" s="8"/>
      <c r="D401" s="9"/>
      <c r="E401" s="10"/>
      <c r="F401" s="11"/>
      <c r="G401" s="11"/>
      <c r="H401" s="6"/>
      <c r="I401" s="6"/>
      <c r="J401" s="6"/>
      <c r="K401" s="6"/>
      <c r="L401" s="6"/>
      <c r="M401" s="6"/>
      <c r="N401" s="6"/>
      <c r="O401" s="10"/>
    </row>
    <row r="402" spans="1:15" x14ac:dyDescent="0.25">
      <c r="A402" s="6"/>
      <c r="B402" s="7"/>
      <c r="C402" s="8"/>
      <c r="D402" s="9"/>
      <c r="E402" s="10"/>
      <c r="F402" s="11"/>
      <c r="G402" s="11"/>
      <c r="H402" s="6"/>
      <c r="I402" s="6"/>
      <c r="J402" s="6"/>
      <c r="K402" s="6"/>
      <c r="L402" s="6"/>
      <c r="M402" s="6"/>
      <c r="N402" s="6"/>
      <c r="O402" s="10"/>
    </row>
    <row r="403" spans="1:15" x14ac:dyDescent="0.25">
      <c r="A403" s="6"/>
      <c r="B403" s="7"/>
      <c r="C403" s="8"/>
      <c r="D403" s="9"/>
      <c r="E403" s="10"/>
      <c r="F403" s="11"/>
      <c r="G403" s="11"/>
      <c r="H403" s="6"/>
      <c r="I403" s="6"/>
      <c r="J403" s="6"/>
      <c r="K403" s="6"/>
      <c r="L403" s="6"/>
      <c r="M403" s="6"/>
      <c r="N403" s="6"/>
      <c r="O403" s="10"/>
    </row>
    <row r="404" spans="1:15" x14ac:dyDescent="0.25">
      <c r="A404" s="6"/>
      <c r="B404" s="7"/>
      <c r="C404" s="8"/>
      <c r="D404" s="9"/>
      <c r="E404" s="10"/>
      <c r="F404" s="11"/>
      <c r="G404" s="11"/>
      <c r="H404" s="6"/>
      <c r="I404" s="6"/>
      <c r="J404" s="6"/>
      <c r="K404" s="6"/>
      <c r="L404" s="6"/>
      <c r="M404" s="6"/>
      <c r="N404" s="6"/>
      <c r="O404" s="10"/>
    </row>
    <row r="405" spans="1:15" x14ac:dyDescent="0.25">
      <c r="A405" s="6"/>
      <c r="B405" s="7"/>
      <c r="C405" s="8"/>
      <c r="D405" s="9"/>
      <c r="E405" s="10"/>
      <c r="F405" s="11"/>
      <c r="G405" s="11"/>
      <c r="H405" s="6"/>
      <c r="I405" s="6"/>
      <c r="J405" s="6"/>
      <c r="K405" s="6"/>
      <c r="L405" s="6"/>
      <c r="M405" s="6"/>
      <c r="N405" s="6"/>
      <c r="O405" s="10"/>
    </row>
    <row r="406" spans="1:15" x14ac:dyDescent="0.25">
      <c r="A406" s="6"/>
      <c r="B406" s="7"/>
      <c r="C406" s="8"/>
      <c r="D406" s="9"/>
      <c r="E406" s="10"/>
      <c r="F406" s="11"/>
      <c r="G406" s="11"/>
      <c r="H406" s="6"/>
      <c r="I406" s="6"/>
      <c r="J406" s="6"/>
      <c r="K406" s="6"/>
      <c r="L406" s="6"/>
      <c r="M406" s="6"/>
      <c r="N406" s="6"/>
      <c r="O406" s="10"/>
    </row>
    <row r="407" spans="1:15" x14ac:dyDescent="0.25">
      <c r="A407" s="6"/>
      <c r="B407" s="7"/>
      <c r="C407" s="8"/>
      <c r="D407" s="9"/>
      <c r="E407" s="10"/>
      <c r="F407" s="11"/>
      <c r="G407" s="11"/>
      <c r="H407" s="6"/>
      <c r="I407" s="6"/>
      <c r="J407" s="6"/>
      <c r="K407" s="6"/>
      <c r="L407" s="6"/>
      <c r="M407" s="6"/>
      <c r="N407" s="6"/>
      <c r="O407" s="10"/>
    </row>
    <row r="408" spans="1:15" x14ac:dyDescent="0.25">
      <c r="A408" s="6"/>
      <c r="B408" s="7"/>
      <c r="C408" s="8"/>
      <c r="D408" s="9"/>
      <c r="E408" s="10"/>
      <c r="F408" s="11"/>
      <c r="G408" s="11"/>
      <c r="H408" s="6"/>
      <c r="I408" s="6"/>
      <c r="J408" s="6"/>
      <c r="K408" s="6"/>
      <c r="L408" s="6"/>
      <c r="M408" s="6"/>
      <c r="N408" s="6"/>
      <c r="O408" s="10"/>
    </row>
    <row r="409" spans="1:15" x14ac:dyDescent="0.25">
      <c r="A409" s="6"/>
      <c r="B409" s="7"/>
      <c r="C409" s="8"/>
      <c r="D409" s="9"/>
      <c r="E409" s="10"/>
      <c r="F409" s="11"/>
      <c r="G409" s="11"/>
      <c r="H409" s="6"/>
      <c r="I409" s="6"/>
      <c r="J409" s="6"/>
      <c r="K409" s="6"/>
      <c r="L409" s="6"/>
      <c r="M409" s="6"/>
      <c r="N409" s="6"/>
      <c r="O409" s="10"/>
    </row>
    <row r="410" spans="1:15" x14ac:dyDescent="0.25">
      <c r="A410" s="6"/>
      <c r="B410" s="7"/>
      <c r="C410" s="8"/>
      <c r="D410" s="9"/>
      <c r="E410" s="10"/>
      <c r="F410" s="11"/>
      <c r="G410" s="11"/>
      <c r="H410" s="6"/>
      <c r="I410" s="6"/>
      <c r="J410" s="6"/>
      <c r="K410" s="6"/>
      <c r="L410" s="6"/>
      <c r="M410" s="6"/>
      <c r="N410" s="6"/>
      <c r="O410" s="10"/>
    </row>
    <row r="411" spans="1:15" x14ac:dyDescent="0.25">
      <c r="A411" s="6"/>
      <c r="B411" s="7"/>
      <c r="C411" s="8"/>
      <c r="D411" s="9"/>
      <c r="E411" s="10"/>
      <c r="F411" s="11"/>
      <c r="G411" s="11"/>
      <c r="H411" s="6"/>
      <c r="I411" s="6"/>
      <c r="J411" s="6"/>
      <c r="K411" s="6"/>
      <c r="L411" s="6"/>
      <c r="M411" s="6"/>
      <c r="N411" s="6"/>
      <c r="O411" s="10"/>
    </row>
    <row r="412" spans="1:15" x14ac:dyDescent="0.25">
      <c r="A412" s="6"/>
      <c r="B412" s="7"/>
      <c r="C412" s="8"/>
      <c r="D412" s="9"/>
      <c r="E412" s="10"/>
      <c r="F412" s="11"/>
      <c r="G412" s="11"/>
      <c r="H412" s="6"/>
      <c r="I412" s="6"/>
      <c r="J412" s="6"/>
      <c r="K412" s="6"/>
      <c r="L412" s="6"/>
      <c r="M412" s="6"/>
      <c r="N412" s="6"/>
      <c r="O412" s="10"/>
    </row>
    <row r="413" spans="1:15" x14ac:dyDescent="0.25">
      <c r="A413" s="6"/>
      <c r="B413" s="7"/>
      <c r="C413" s="8"/>
      <c r="D413" s="9"/>
      <c r="E413" s="10"/>
      <c r="F413" s="11"/>
      <c r="G413" s="11"/>
      <c r="H413" s="6"/>
      <c r="I413" s="6"/>
      <c r="J413" s="6"/>
      <c r="K413" s="6"/>
      <c r="L413" s="6"/>
      <c r="M413" s="6"/>
      <c r="N413" s="6"/>
      <c r="O413" s="10"/>
    </row>
    <row r="414" spans="1:15" x14ac:dyDescent="0.25">
      <c r="A414" s="6"/>
      <c r="B414" s="7"/>
      <c r="C414" s="8"/>
      <c r="D414" s="9"/>
      <c r="E414" s="10"/>
      <c r="F414" s="11"/>
      <c r="G414" s="11"/>
      <c r="H414" s="6"/>
      <c r="I414" s="6"/>
      <c r="J414" s="6"/>
      <c r="K414" s="6"/>
      <c r="L414" s="6"/>
      <c r="M414" s="6"/>
      <c r="N414" s="6"/>
      <c r="O414" s="10"/>
    </row>
    <row r="415" spans="1:15" x14ac:dyDescent="0.25">
      <c r="A415" s="6"/>
      <c r="B415" s="7"/>
      <c r="C415" s="8"/>
      <c r="D415" s="9"/>
      <c r="E415" s="10"/>
      <c r="F415" s="11"/>
      <c r="G415" s="11"/>
      <c r="H415" s="6"/>
      <c r="I415" s="6"/>
      <c r="J415" s="6"/>
      <c r="K415" s="6"/>
      <c r="L415" s="6"/>
      <c r="M415" s="6"/>
      <c r="N415" s="6"/>
      <c r="O415" s="10"/>
    </row>
    <row r="416" spans="1:15" x14ac:dyDescent="0.25">
      <c r="A416" s="6"/>
      <c r="B416" s="7"/>
      <c r="C416" s="8"/>
      <c r="D416" s="9"/>
      <c r="E416" s="10"/>
      <c r="F416" s="11"/>
      <c r="G416" s="11"/>
      <c r="H416" s="6"/>
      <c r="I416" s="6"/>
      <c r="J416" s="6"/>
      <c r="K416" s="6"/>
      <c r="L416" s="6"/>
      <c r="M416" s="6"/>
      <c r="N416" s="6"/>
      <c r="O416" s="10"/>
    </row>
    <row r="417" spans="1:15" x14ac:dyDescent="0.25">
      <c r="A417" s="6"/>
      <c r="B417" s="7"/>
      <c r="C417" s="8"/>
      <c r="D417" s="9"/>
      <c r="E417" s="10"/>
      <c r="F417" s="11"/>
      <c r="G417" s="11"/>
      <c r="H417" s="6"/>
      <c r="I417" s="6"/>
      <c r="J417" s="6"/>
      <c r="K417" s="6"/>
      <c r="L417" s="6"/>
      <c r="M417" s="6"/>
      <c r="N417" s="6"/>
      <c r="O417" s="10"/>
    </row>
    <row r="418" spans="1:15" x14ac:dyDescent="0.25">
      <c r="A418" s="6"/>
      <c r="B418" s="7"/>
      <c r="C418" s="8"/>
      <c r="D418" s="9"/>
      <c r="E418" s="10"/>
      <c r="F418" s="11"/>
      <c r="G418" s="11"/>
      <c r="H418" s="6"/>
      <c r="I418" s="6"/>
      <c r="J418" s="6"/>
      <c r="K418" s="6"/>
      <c r="L418" s="6"/>
      <c r="M418" s="6"/>
      <c r="N418" s="6"/>
      <c r="O418" s="10"/>
    </row>
    <row r="419" spans="1:15" x14ac:dyDescent="0.25">
      <c r="A419" s="6"/>
      <c r="B419" s="7"/>
      <c r="C419" s="8"/>
      <c r="D419" s="9"/>
      <c r="E419" s="10"/>
      <c r="F419" s="11"/>
      <c r="G419" s="11"/>
      <c r="H419" s="6"/>
      <c r="I419" s="6"/>
      <c r="J419" s="6"/>
      <c r="K419" s="6"/>
      <c r="L419" s="6"/>
      <c r="M419" s="6"/>
      <c r="N419" s="6"/>
      <c r="O419" s="10"/>
    </row>
    <row r="420" spans="1:15" x14ac:dyDescent="0.25">
      <c r="A420" s="6"/>
      <c r="B420" s="7"/>
      <c r="C420" s="8"/>
      <c r="D420" s="9"/>
      <c r="E420" s="10"/>
      <c r="F420" s="11"/>
      <c r="G420" s="11"/>
      <c r="H420" s="6"/>
      <c r="I420" s="6"/>
      <c r="J420" s="6"/>
      <c r="K420" s="6"/>
      <c r="L420" s="6"/>
      <c r="M420" s="6"/>
      <c r="N420" s="6"/>
      <c r="O420" s="10"/>
    </row>
    <row r="421" spans="1:15" x14ac:dyDescent="0.25">
      <c r="A421" s="6"/>
      <c r="B421" s="7"/>
      <c r="C421" s="8"/>
      <c r="D421" s="9"/>
      <c r="E421" s="10"/>
      <c r="F421" s="11"/>
      <c r="G421" s="11"/>
      <c r="H421" s="6"/>
      <c r="I421" s="6"/>
      <c r="J421" s="6"/>
      <c r="K421" s="6"/>
      <c r="L421" s="6"/>
      <c r="M421" s="6"/>
      <c r="N421" s="6"/>
      <c r="O421" s="10"/>
    </row>
    <row r="422" spans="1:15" x14ac:dyDescent="0.25">
      <c r="A422" s="6"/>
      <c r="B422" s="7"/>
      <c r="C422" s="8"/>
      <c r="D422" s="9"/>
      <c r="E422" s="10"/>
      <c r="F422" s="11"/>
      <c r="G422" s="11"/>
      <c r="H422" s="6"/>
      <c r="I422" s="6"/>
      <c r="J422" s="6"/>
      <c r="K422" s="6"/>
      <c r="L422" s="6"/>
      <c r="M422" s="6"/>
      <c r="N422" s="6"/>
      <c r="O422" s="10"/>
    </row>
    <row r="423" spans="1:15" x14ac:dyDescent="0.25">
      <c r="A423" s="6"/>
      <c r="B423" s="7"/>
      <c r="C423" s="8"/>
      <c r="D423" s="9"/>
      <c r="E423" s="10"/>
      <c r="F423" s="11"/>
      <c r="G423" s="11"/>
      <c r="H423" s="6"/>
      <c r="I423" s="6"/>
      <c r="J423" s="6"/>
      <c r="K423" s="6"/>
      <c r="L423" s="6"/>
      <c r="M423" s="6"/>
      <c r="N423" s="6"/>
      <c r="O423" s="10"/>
    </row>
    <row r="424" spans="1:15" x14ac:dyDescent="0.25">
      <c r="A424" s="6"/>
      <c r="B424" s="7"/>
      <c r="C424" s="8"/>
      <c r="D424" s="9"/>
      <c r="E424" s="10"/>
      <c r="F424" s="11"/>
      <c r="G424" s="11"/>
      <c r="H424" s="6"/>
      <c r="I424" s="6"/>
      <c r="J424" s="6"/>
      <c r="K424" s="6"/>
      <c r="L424" s="6"/>
      <c r="M424" s="6"/>
      <c r="N424" s="6"/>
      <c r="O424" s="10"/>
    </row>
    <row r="425" spans="1:15" x14ac:dyDescent="0.25">
      <c r="A425" s="6"/>
      <c r="B425" s="7"/>
      <c r="C425" s="8"/>
      <c r="D425" s="9"/>
      <c r="E425" s="10"/>
      <c r="F425" s="11"/>
      <c r="G425" s="11"/>
      <c r="H425" s="6"/>
      <c r="I425" s="6"/>
      <c r="J425" s="6"/>
      <c r="K425" s="6"/>
      <c r="L425" s="6"/>
      <c r="M425" s="6"/>
      <c r="N425" s="6"/>
      <c r="O425" s="10"/>
    </row>
    <row r="426" spans="1:15" x14ac:dyDescent="0.25">
      <c r="A426" s="6"/>
      <c r="B426" s="7"/>
      <c r="C426" s="8"/>
      <c r="D426" s="9"/>
      <c r="E426" s="10"/>
      <c r="F426" s="11"/>
      <c r="G426" s="11"/>
      <c r="H426" s="6"/>
      <c r="I426" s="6"/>
      <c r="J426" s="6"/>
      <c r="K426" s="6"/>
      <c r="L426" s="6"/>
      <c r="M426" s="6"/>
      <c r="N426" s="6"/>
      <c r="O426" s="10"/>
    </row>
    <row r="427" spans="1:15" x14ac:dyDescent="0.25">
      <c r="A427" s="6"/>
      <c r="B427" s="7"/>
      <c r="C427" s="8"/>
      <c r="D427" s="9"/>
      <c r="E427" s="10"/>
      <c r="F427" s="11"/>
      <c r="G427" s="11"/>
      <c r="H427" s="6"/>
      <c r="I427" s="6"/>
      <c r="J427" s="6"/>
      <c r="K427" s="6"/>
      <c r="L427" s="6"/>
      <c r="M427" s="6"/>
      <c r="N427" s="6"/>
      <c r="O427" s="10"/>
    </row>
    <row r="428" spans="1:15" x14ac:dyDescent="0.25">
      <c r="A428" s="6"/>
      <c r="B428" s="7"/>
      <c r="C428" s="8"/>
      <c r="D428" s="9"/>
      <c r="E428" s="10"/>
      <c r="F428" s="11"/>
      <c r="G428" s="11"/>
      <c r="H428" s="6"/>
      <c r="I428" s="6"/>
      <c r="J428" s="6"/>
      <c r="K428" s="6"/>
      <c r="L428" s="6"/>
      <c r="M428" s="6"/>
      <c r="N428" s="6"/>
      <c r="O428" s="10"/>
    </row>
    <row r="429" spans="1:15" x14ac:dyDescent="0.25">
      <c r="A429" s="6"/>
      <c r="B429" s="7"/>
      <c r="C429" s="8"/>
      <c r="D429" s="9"/>
      <c r="E429" s="10"/>
      <c r="F429" s="11"/>
      <c r="G429" s="11"/>
      <c r="H429" s="6"/>
      <c r="I429" s="6"/>
      <c r="J429" s="6"/>
      <c r="K429" s="6"/>
      <c r="L429" s="6"/>
      <c r="M429" s="6"/>
      <c r="N429" s="6"/>
      <c r="O429" s="10"/>
    </row>
    <row r="430" spans="1:15" x14ac:dyDescent="0.25">
      <c r="A430" s="6"/>
      <c r="B430" s="7"/>
      <c r="C430" s="8"/>
      <c r="D430" s="9"/>
      <c r="E430" s="10"/>
      <c r="F430" s="11"/>
      <c r="G430" s="11"/>
      <c r="H430" s="6"/>
      <c r="I430" s="6"/>
      <c r="J430" s="6"/>
      <c r="K430" s="6"/>
      <c r="L430" s="6"/>
      <c r="M430" s="6"/>
      <c r="N430" s="6"/>
      <c r="O430" s="10"/>
    </row>
    <row r="431" spans="1:15" x14ac:dyDescent="0.25">
      <c r="A431" s="6"/>
      <c r="B431" s="7"/>
      <c r="C431" s="8"/>
      <c r="D431" s="9"/>
      <c r="E431" s="10"/>
      <c r="F431" s="11"/>
      <c r="G431" s="11"/>
      <c r="H431" s="6"/>
      <c r="I431" s="6"/>
      <c r="J431" s="6"/>
      <c r="K431" s="6"/>
      <c r="L431" s="6"/>
      <c r="M431" s="6"/>
      <c r="N431" s="6"/>
      <c r="O431" s="10"/>
    </row>
    <row r="432" spans="1:15" x14ac:dyDescent="0.25">
      <c r="A432" s="6"/>
      <c r="B432" s="7"/>
      <c r="C432" s="8"/>
      <c r="D432" s="9"/>
      <c r="E432" s="10"/>
      <c r="F432" s="11"/>
      <c r="G432" s="11"/>
      <c r="H432" s="6"/>
      <c r="I432" s="6"/>
      <c r="J432" s="6"/>
      <c r="K432" s="6"/>
      <c r="L432" s="6"/>
      <c r="M432" s="6"/>
      <c r="N432" s="6"/>
      <c r="O432" s="10"/>
    </row>
    <row r="433" spans="1:15" x14ac:dyDescent="0.25">
      <c r="A433" s="6"/>
      <c r="B433" s="7"/>
      <c r="C433" s="8"/>
      <c r="D433" s="9"/>
      <c r="E433" s="10"/>
      <c r="F433" s="11"/>
      <c r="G433" s="11"/>
      <c r="H433" s="6"/>
      <c r="I433" s="6"/>
      <c r="J433" s="6"/>
      <c r="K433" s="6"/>
      <c r="L433" s="6"/>
      <c r="M433" s="6"/>
      <c r="N433" s="6"/>
      <c r="O433" s="10"/>
    </row>
    <row r="434" spans="1:15" x14ac:dyDescent="0.25">
      <c r="A434" s="6"/>
      <c r="B434" s="7"/>
      <c r="C434" s="8"/>
      <c r="D434" s="9"/>
      <c r="E434" s="10"/>
      <c r="F434" s="11"/>
      <c r="G434" s="11"/>
      <c r="H434" s="6"/>
      <c r="I434" s="6"/>
      <c r="J434" s="6"/>
      <c r="K434" s="6"/>
      <c r="L434" s="6"/>
      <c r="M434" s="6"/>
      <c r="N434" s="6"/>
      <c r="O434" s="10"/>
    </row>
    <row r="435" spans="1:15" x14ac:dyDescent="0.25">
      <c r="A435" s="6"/>
      <c r="B435" s="7"/>
      <c r="C435" s="8"/>
      <c r="D435" s="9"/>
      <c r="E435" s="10"/>
      <c r="F435" s="11"/>
      <c r="G435" s="11"/>
      <c r="H435" s="6"/>
      <c r="I435" s="6"/>
      <c r="J435" s="6"/>
      <c r="K435" s="6"/>
      <c r="L435" s="6"/>
      <c r="M435" s="6"/>
      <c r="N435" s="6"/>
      <c r="O435" s="10"/>
    </row>
    <row r="436" spans="1:15" x14ac:dyDescent="0.25">
      <c r="A436" s="6"/>
      <c r="B436" s="7"/>
      <c r="C436" s="8"/>
      <c r="D436" s="9"/>
      <c r="E436" s="10"/>
      <c r="F436" s="11"/>
      <c r="G436" s="11"/>
      <c r="H436" s="6"/>
      <c r="I436" s="6"/>
      <c r="J436" s="6"/>
      <c r="K436" s="6"/>
      <c r="L436" s="6"/>
      <c r="M436" s="6"/>
      <c r="N436" s="6"/>
      <c r="O436" s="10"/>
    </row>
    <row r="437" spans="1:15" x14ac:dyDescent="0.25">
      <c r="A437" s="6"/>
      <c r="B437" s="7"/>
      <c r="C437" s="8"/>
      <c r="D437" s="9"/>
      <c r="E437" s="10"/>
      <c r="F437" s="11"/>
      <c r="G437" s="11"/>
      <c r="H437" s="6"/>
      <c r="I437" s="6"/>
      <c r="J437" s="6"/>
      <c r="K437" s="6"/>
      <c r="L437" s="6"/>
      <c r="M437" s="6"/>
      <c r="N437" s="6"/>
      <c r="O437" s="10"/>
    </row>
    <row r="438" spans="1:15" x14ac:dyDescent="0.25">
      <c r="A438" s="6"/>
      <c r="B438" s="7"/>
      <c r="C438" s="8"/>
      <c r="D438" s="9"/>
      <c r="E438" s="10"/>
      <c r="F438" s="11"/>
      <c r="G438" s="11"/>
      <c r="H438" s="6"/>
      <c r="I438" s="6"/>
      <c r="J438" s="6"/>
      <c r="K438" s="6"/>
      <c r="L438" s="6"/>
      <c r="M438" s="6"/>
      <c r="N438" s="6"/>
      <c r="O438" s="10"/>
    </row>
    <row r="439" spans="1:15" x14ac:dyDescent="0.25">
      <c r="A439" s="6"/>
      <c r="B439" s="7"/>
      <c r="C439" s="8"/>
      <c r="D439" s="9"/>
      <c r="E439" s="10"/>
      <c r="F439" s="11"/>
      <c r="G439" s="11"/>
      <c r="H439" s="6"/>
      <c r="I439" s="6"/>
      <c r="J439" s="6"/>
      <c r="K439" s="6"/>
      <c r="L439" s="6"/>
      <c r="M439" s="6"/>
      <c r="N439" s="6"/>
      <c r="O439" s="10"/>
    </row>
    <row r="440" spans="1:15" x14ac:dyDescent="0.25">
      <c r="A440" s="6"/>
      <c r="B440" s="7"/>
      <c r="C440" s="8"/>
      <c r="D440" s="9"/>
      <c r="E440" s="10"/>
      <c r="F440" s="11"/>
      <c r="G440" s="11"/>
      <c r="H440" s="6"/>
      <c r="I440" s="6"/>
      <c r="J440" s="6"/>
      <c r="K440" s="6"/>
      <c r="L440" s="6"/>
      <c r="M440" s="6"/>
      <c r="N440" s="6"/>
      <c r="O440" s="10"/>
    </row>
    <row r="441" spans="1:15" x14ac:dyDescent="0.25">
      <c r="A441" s="6"/>
      <c r="B441" s="7"/>
      <c r="C441" s="8"/>
      <c r="D441" s="9"/>
      <c r="E441" s="10"/>
      <c r="F441" s="11"/>
      <c r="G441" s="11"/>
      <c r="H441" s="6"/>
      <c r="I441" s="6"/>
      <c r="J441" s="6"/>
      <c r="K441" s="6"/>
      <c r="L441" s="6"/>
      <c r="M441" s="6"/>
      <c r="N441" s="6"/>
      <c r="O441" s="10"/>
    </row>
    <row r="442" spans="1:15" x14ac:dyDescent="0.25">
      <c r="A442" s="6"/>
      <c r="B442" s="7"/>
      <c r="C442" s="8"/>
      <c r="D442" s="9"/>
      <c r="E442" s="10"/>
      <c r="F442" s="11"/>
      <c r="G442" s="11"/>
      <c r="H442" s="6"/>
      <c r="I442" s="6"/>
      <c r="J442" s="6"/>
      <c r="K442" s="6"/>
      <c r="L442" s="6"/>
      <c r="M442" s="6"/>
      <c r="N442" s="6"/>
      <c r="O442" s="10"/>
    </row>
    <row r="443" spans="1:15" x14ac:dyDescent="0.25">
      <c r="A443" s="6"/>
      <c r="B443" s="7"/>
      <c r="C443" s="8"/>
      <c r="D443" s="9"/>
      <c r="E443" s="10"/>
      <c r="F443" s="11"/>
      <c r="G443" s="11"/>
      <c r="H443" s="6"/>
      <c r="I443" s="6"/>
      <c r="J443" s="6"/>
      <c r="K443" s="6"/>
      <c r="L443" s="6"/>
      <c r="M443" s="6"/>
      <c r="N443" s="6"/>
      <c r="O443" s="10"/>
    </row>
    <row r="444" spans="1:15" x14ac:dyDescent="0.25">
      <c r="A444" s="6"/>
      <c r="B444" s="7"/>
      <c r="C444" s="13"/>
      <c r="D444" s="6"/>
      <c r="E444" s="10"/>
      <c r="F444" s="11"/>
      <c r="G444" s="11"/>
      <c r="H444" s="6"/>
      <c r="I444" s="6"/>
      <c r="J444" s="6"/>
      <c r="K444" s="6"/>
      <c r="L444" s="6"/>
      <c r="M444" s="6"/>
      <c r="N444" s="6"/>
      <c r="O444" s="10"/>
    </row>
    <row r="445" spans="1:15" x14ac:dyDescent="0.25">
      <c r="A445" s="6"/>
      <c r="B445" s="7"/>
      <c r="C445" s="13"/>
      <c r="D445" s="6"/>
      <c r="E445" s="10"/>
      <c r="F445" s="11"/>
      <c r="G445" s="11"/>
      <c r="H445" s="6"/>
      <c r="I445" s="6"/>
      <c r="J445" s="6"/>
      <c r="K445" s="6"/>
      <c r="L445" s="6"/>
      <c r="M445" s="6"/>
      <c r="N445" s="6"/>
      <c r="O445" s="10"/>
    </row>
    <row r="446" spans="1:15" x14ac:dyDescent="0.25">
      <c r="A446" s="6"/>
      <c r="B446" s="7"/>
      <c r="C446" s="13"/>
      <c r="D446" s="6"/>
      <c r="E446" s="10"/>
      <c r="F446" s="11"/>
      <c r="G446" s="11"/>
      <c r="H446" s="6"/>
      <c r="I446" s="6"/>
      <c r="J446" s="6"/>
      <c r="K446" s="6"/>
      <c r="L446" s="6"/>
      <c r="M446" s="6"/>
      <c r="N446" s="6"/>
      <c r="O446" s="10"/>
    </row>
    <row r="447" spans="1:15" x14ac:dyDescent="0.25">
      <c r="A447" s="6"/>
      <c r="B447" s="7"/>
      <c r="C447" s="13"/>
      <c r="D447" s="6"/>
      <c r="E447" s="10"/>
      <c r="F447" s="11"/>
      <c r="G447" s="11"/>
      <c r="H447" s="6"/>
      <c r="I447" s="6"/>
      <c r="J447" s="6"/>
      <c r="K447" s="6"/>
      <c r="L447" s="6"/>
      <c r="M447" s="6"/>
      <c r="N447" s="6"/>
      <c r="O447" s="10"/>
    </row>
    <row r="448" spans="1:15" x14ac:dyDescent="0.25">
      <c r="A448" s="6"/>
      <c r="B448" s="7"/>
      <c r="C448" s="13"/>
      <c r="D448" s="6"/>
      <c r="E448" s="10"/>
      <c r="F448" s="11"/>
      <c r="G448" s="11"/>
      <c r="H448" s="6"/>
      <c r="I448" s="6"/>
      <c r="J448" s="6"/>
      <c r="K448" s="6"/>
      <c r="L448" s="6"/>
      <c r="M448" s="6"/>
      <c r="N448" s="6"/>
      <c r="O448" s="10"/>
    </row>
    <row r="449" spans="1:15" x14ac:dyDescent="0.25">
      <c r="A449" s="6"/>
      <c r="B449" s="7"/>
      <c r="C449" s="13"/>
      <c r="D449" s="6"/>
      <c r="E449" s="10"/>
      <c r="F449" s="11"/>
      <c r="G449" s="11"/>
      <c r="H449" s="6"/>
      <c r="I449" s="6"/>
      <c r="J449" s="6"/>
      <c r="K449" s="6"/>
      <c r="L449" s="6"/>
      <c r="M449" s="6"/>
      <c r="N449" s="6"/>
      <c r="O449" s="10"/>
    </row>
    <row r="450" spans="1:15" x14ac:dyDescent="0.25">
      <c r="A450" s="6"/>
      <c r="B450" s="7"/>
      <c r="C450" s="13"/>
      <c r="D450" s="6"/>
      <c r="E450" s="10"/>
      <c r="F450" s="11"/>
      <c r="G450" s="11"/>
      <c r="H450" s="6"/>
      <c r="I450" s="6"/>
      <c r="J450" s="6"/>
      <c r="K450" s="6"/>
      <c r="L450" s="6"/>
      <c r="M450" s="6"/>
      <c r="N450" s="6"/>
      <c r="O450" s="10"/>
    </row>
    <row r="451" spans="1:15" x14ac:dyDescent="0.25">
      <c r="A451" s="6"/>
      <c r="B451" s="7"/>
      <c r="C451" s="13"/>
      <c r="D451" s="6"/>
      <c r="E451" s="10"/>
      <c r="F451" s="11"/>
      <c r="G451" s="11"/>
      <c r="H451" s="6"/>
      <c r="I451" s="6"/>
      <c r="J451" s="6"/>
      <c r="K451" s="6"/>
      <c r="L451" s="6"/>
      <c r="M451" s="6"/>
      <c r="N451" s="6"/>
      <c r="O451" s="10"/>
    </row>
    <row r="452" spans="1:15" x14ac:dyDescent="0.25">
      <c r="A452" s="6"/>
      <c r="B452" s="7"/>
      <c r="C452" s="13"/>
      <c r="D452" s="6"/>
      <c r="E452" s="10"/>
      <c r="F452" s="11"/>
      <c r="G452" s="11"/>
      <c r="H452" s="6"/>
      <c r="I452" s="6"/>
      <c r="J452" s="6"/>
      <c r="K452" s="6"/>
      <c r="L452" s="6"/>
      <c r="M452" s="6"/>
      <c r="N452" s="6"/>
      <c r="O452" s="10"/>
    </row>
    <row r="453" spans="1:15" x14ac:dyDescent="0.25">
      <c r="A453" s="6"/>
      <c r="B453" s="7"/>
      <c r="C453" s="13"/>
      <c r="D453" s="6"/>
      <c r="E453" s="10"/>
      <c r="F453" s="11"/>
      <c r="G453" s="11"/>
      <c r="H453" s="6"/>
      <c r="I453" s="6"/>
      <c r="J453" s="6"/>
      <c r="K453" s="6"/>
      <c r="L453" s="6"/>
      <c r="M453" s="6"/>
      <c r="N453" s="6"/>
      <c r="O453" s="10"/>
    </row>
    <row r="454" spans="1:15" x14ac:dyDescent="0.25">
      <c r="A454" s="6"/>
      <c r="B454" s="7"/>
      <c r="C454" s="13"/>
      <c r="D454" s="6"/>
      <c r="E454" s="10"/>
      <c r="F454" s="11"/>
      <c r="G454" s="11"/>
      <c r="H454" s="6"/>
      <c r="I454" s="6"/>
      <c r="J454" s="6"/>
      <c r="K454" s="6"/>
      <c r="L454" s="6"/>
      <c r="M454" s="6"/>
      <c r="N454" s="6"/>
      <c r="O454" s="10"/>
    </row>
    <row r="455" spans="1:15" x14ac:dyDescent="0.25">
      <c r="A455" s="6"/>
      <c r="B455" s="7"/>
      <c r="C455" s="13"/>
      <c r="D455" s="6"/>
      <c r="E455" s="10"/>
      <c r="F455" s="11"/>
      <c r="G455" s="11"/>
      <c r="H455" s="6"/>
      <c r="I455" s="6"/>
      <c r="J455" s="6"/>
      <c r="K455" s="6"/>
      <c r="L455" s="6"/>
      <c r="M455" s="6"/>
      <c r="N455" s="6"/>
      <c r="O455" s="10"/>
    </row>
    <row r="456" spans="1:15" x14ac:dyDescent="0.25">
      <c r="A456" s="6"/>
      <c r="B456" s="7"/>
      <c r="C456" s="13"/>
      <c r="D456" s="6"/>
      <c r="E456" s="10"/>
      <c r="F456" s="11"/>
      <c r="G456" s="11"/>
      <c r="H456" s="6"/>
      <c r="I456" s="6"/>
      <c r="J456" s="6"/>
      <c r="K456" s="6"/>
      <c r="L456" s="6"/>
      <c r="M456" s="6"/>
      <c r="N456" s="6"/>
      <c r="O456" s="10"/>
    </row>
    <row r="457" spans="1:15" x14ac:dyDescent="0.25">
      <c r="A457" s="6"/>
      <c r="B457" s="7"/>
      <c r="C457" s="13"/>
      <c r="D457" s="6"/>
      <c r="E457" s="10"/>
      <c r="F457" s="11"/>
      <c r="G457" s="11"/>
      <c r="H457" s="6"/>
      <c r="I457" s="6"/>
      <c r="J457" s="6"/>
      <c r="K457" s="6"/>
      <c r="L457" s="6"/>
      <c r="M457" s="6"/>
      <c r="N457" s="6"/>
      <c r="O457" s="10"/>
    </row>
    <row r="458" spans="1:15" x14ac:dyDescent="0.25">
      <c r="A458" s="6"/>
      <c r="B458" s="7"/>
      <c r="C458" s="13"/>
      <c r="D458" s="6"/>
      <c r="E458" s="10"/>
      <c r="F458" s="11"/>
      <c r="G458" s="11"/>
      <c r="H458" s="6"/>
      <c r="I458" s="6"/>
      <c r="J458" s="6"/>
      <c r="K458" s="6"/>
      <c r="L458" s="6"/>
      <c r="M458" s="6"/>
      <c r="N458" s="6"/>
      <c r="O458" s="10"/>
    </row>
    <row r="459" spans="1:15" x14ac:dyDescent="0.25">
      <c r="A459" s="6"/>
      <c r="B459" s="7"/>
      <c r="C459" s="13"/>
      <c r="D459" s="6"/>
      <c r="E459" s="10"/>
      <c r="F459" s="11"/>
      <c r="G459" s="11"/>
      <c r="H459" s="6"/>
      <c r="I459" s="6"/>
      <c r="J459" s="6"/>
      <c r="K459" s="6"/>
      <c r="L459" s="6"/>
      <c r="M459" s="6"/>
      <c r="N459" s="6"/>
      <c r="O459" s="10"/>
    </row>
    <row r="460" spans="1:15" x14ac:dyDescent="0.25">
      <c r="A460" s="6"/>
      <c r="B460" s="7"/>
      <c r="C460" s="13"/>
      <c r="D460" s="6"/>
      <c r="E460" s="10"/>
      <c r="F460" s="11"/>
      <c r="G460" s="11"/>
      <c r="H460" s="6"/>
      <c r="I460" s="6"/>
      <c r="J460" s="6"/>
      <c r="K460" s="6"/>
      <c r="L460" s="6"/>
      <c r="M460" s="6"/>
      <c r="N460" s="6"/>
      <c r="O460" s="10"/>
    </row>
    <row r="461" spans="1:15" x14ac:dyDescent="0.25">
      <c r="A461" s="6"/>
      <c r="B461" s="7"/>
      <c r="C461" s="13"/>
      <c r="D461" s="16"/>
      <c r="E461" s="10"/>
      <c r="F461" s="11"/>
      <c r="G461" s="11"/>
      <c r="H461" s="6"/>
      <c r="I461" s="6"/>
      <c r="J461" s="6"/>
      <c r="K461" s="6"/>
      <c r="L461" s="6"/>
      <c r="M461" s="6"/>
      <c r="N461" s="6"/>
      <c r="O461" s="10"/>
    </row>
    <row r="462" spans="1:15" x14ac:dyDescent="0.25">
      <c r="A462" s="6"/>
      <c r="B462" s="7"/>
      <c r="C462" s="13"/>
      <c r="D462" s="16"/>
      <c r="E462" s="10"/>
      <c r="F462" s="11"/>
      <c r="G462" s="11"/>
      <c r="H462" s="6"/>
      <c r="I462" s="6"/>
      <c r="J462" s="6"/>
      <c r="K462" s="6"/>
      <c r="L462" s="6"/>
      <c r="M462" s="6"/>
      <c r="N462" s="6"/>
      <c r="O462" s="10"/>
    </row>
    <row r="463" spans="1:15" x14ac:dyDescent="0.25">
      <c r="A463" s="6"/>
      <c r="B463" s="7"/>
      <c r="C463" s="13"/>
      <c r="D463" s="16"/>
      <c r="E463" s="10"/>
      <c r="F463" s="11"/>
      <c r="G463" s="11"/>
      <c r="H463" s="6"/>
      <c r="I463" s="6"/>
      <c r="J463" s="6"/>
      <c r="K463" s="6"/>
      <c r="L463" s="6"/>
      <c r="M463" s="6"/>
      <c r="N463" s="6"/>
      <c r="O463" s="10"/>
    </row>
    <row r="464" spans="1:15" x14ac:dyDescent="0.25">
      <c r="A464" s="6"/>
      <c r="B464" s="7"/>
      <c r="C464" s="13"/>
      <c r="D464" s="16"/>
      <c r="E464" s="10"/>
      <c r="F464" s="11"/>
      <c r="G464" s="11"/>
      <c r="H464" s="6"/>
      <c r="I464" s="6"/>
      <c r="J464" s="6"/>
      <c r="K464" s="6"/>
      <c r="L464" s="6"/>
      <c r="M464" s="6"/>
      <c r="N464" s="6"/>
      <c r="O464" s="10"/>
    </row>
    <row r="465" spans="1:15" x14ac:dyDescent="0.25">
      <c r="A465" s="6"/>
      <c r="B465" s="7"/>
      <c r="C465" s="13"/>
      <c r="D465" s="16"/>
      <c r="E465" s="10"/>
      <c r="F465" s="11"/>
      <c r="G465" s="11"/>
      <c r="H465" s="6"/>
      <c r="I465" s="6"/>
      <c r="J465" s="6"/>
      <c r="K465" s="6"/>
      <c r="L465" s="6"/>
      <c r="M465" s="6"/>
      <c r="N465" s="6"/>
      <c r="O465" s="10"/>
    </row>
    <row r="466" spans="1:15" x14ac:dyDescent="0.25">
      <c r="A466" s="6"/>
      <c r="B466" s="7"/>
      <c r="C466" s="13"/>
      <c r="D466" s="16"/>
      <c r="E466" s="10"/>
      <c r="F466" s="11"/>
      <c r="G466" s="11"/>
      <c r="H466" s="6"/>
      <c r="I466" s="6"/>
      <c r="J466" s="6"/>
      <c r="K466" s="6"/>
      <c r="L466" s="6"/>
      <c r="M466" s="6"/>
      <c r="N466" s="6"/>
      <c r="O466" s="10"/>
    </row>
    <row r="467" spans="1:15" x14ac:dyDescent="0.25">
      <c r="A467" s="6"/>
      <c r="B467" s="7"/>
      <c r="C467" s="13"/>
      <c r="D467" s="16"/>
      <c r="E467" s="10"/>
      <c r="F467" s="11"/>
      <c r="G467" s="11"/>
      <c r="H467" s="6"/>
      <c r="I467" s="6"/>
      <c r="J467" s="6"/>
      <c r="K467" s="6"/>
      <c r="L467" s="6"/>
      <c r="M467" s="6"/>
      <c r="N467" s="6"/>
      <c r="O467" s="10"/>
    </row>
    <row r="468" spans="1:15" x14ac:dyDescent="0.25">
      <c r="A468" s="6"/>
      <c r="B468" s="7"/>
      <c r="C468" s="13"/>
      <c r="D468" s="16"/>
      <c r="E468" s="10"/>
      <c r="F468" s="11"/>
      <c r="G468" s="11"/>
      <c r="H468" s="6"/>
      <c r="I468" s="6"/>
      <c r="J468" s="6"/>
      <c r="K468" s="6"/>
      <c r="L468" s="6"/>
      <c r="M468" s="6"/>
      <c r="N468" s="6"/>
      <c r="O468" s="10"/>
    </row>
    <row r="469" spans="1:15" x14ac:dyDescent="0.25">
      <c r="A469" s="6"/>
      <c r="B469" s="7"/>
      <c r="C469" s="13"/>
      <c r="D469" s="16"/>
      <c r="E469" s="10"/>
      <c r="F469" s="11"/>
      <c r="G469" s="11"/>
      <c r="H469" s="6"/>
      <c r="I469" s="6"/>
      <c r="J469" s="6"/>
      <c r="K469" s="6"/>
      <c r="L469" s="6"/>
      <c r="M469" s="6"/>
      <c r="N469" s="6"/>
      <c r="O469" s="10"/>
    </row>
    <row r="470" spans="1:15" x14ac:dyDescent="0.25">
      <c r="A470" s="6"/>
      <c r="B470" s="7"/>
      <c r="C470" s="13"/>
      <c r="D470" s="16"/>
      <c r="E470" s="10"/>
      <c r="F470" s="11"/>
      <c r="G470" s="11"/>
      <c r="H470" s="6"/>
      <c r="I470" s="6"/>
      <c r="J470" s="6"/>
      <c r="K470" s="6"/>
      <c r="L470" s="6"/>
      <c r="M470" s="6"/>
      <c r="N470" s="6"/>
      <c r="O470" s="10"/>
    </row>
    <row r="471" spans="1:15" x14ac:dyDescent="0.25">
      <c r="A471" s="6"/>
      <c r="B471" s="7"/>
      <c r="C471" s="13"/>
      <c r="D471" s="16"/>
      <c r="E471" s="10"/>
      <c r="F471" s="11"/>
      <c r="G471" s="11"/>
      <c r="H471" s="6"/>
      <c r="I471" s="6"/>
      <c r="J471" s="6"/>
      <c r="K471" s="6"/>
      <c r="L471" s="6"/>
      <c r="M471" s="6"/>
      <c r="N471" s="6"/>
      <c r="O471" s="10"/>
    </row>
    <row r="472" spans="1:15" x14ac:dyDescent="0.25">
      <c r="A472" s="6"/>
      <c r="B472" s="7"/>
      <c r="C472" s="13"/>
      <c r="D472" s="16"/>
      <c r="E472" s="10"/>
      <c r="F472" s="11"/>
      <c r="G472" s="11"/>
      <c r="H472" s="6"/>
      <c r="I472" s="6"/>
      <c r="J472" s="6"/>
      <c r="K472" s="6"/>
      <c r="L472" s="6"/>
      <c r="M472" s="6"/>
      <c r="N472" s="6"/>
      <c r="O472" s="10"/>
    </row>
    <row r="473" spans="1:15" x14ac:dyDescent="0.25">
      <c r="A473" s="6"/>
      <c r="B473" s="7"/>
      <c r="C473" s="13"/>
      <c r="D473" s="6"/>
      <c r="E473" s="10"/>
      <c r="F473" s="11"/>
      <c r="G473" s="11"/>
      <c r="H473" s="6"/>
      <c r="I473" s="6"/>
      <c r="J473" s="6"/>
      <c r="K473" s="6"/>
      <c r="L473" s="6"/>
      <c r="M473" s="6"/>
      <c r="N473" s="6"/>
      <c r="O473" s="10"/>
    </row>
    <row r="474" spans="1:15" x14ac:dyDescent="0.25">
      <c r="A474" s="6"/>
      <c r="B474" s="7"/>
      <c r="C474" s="13"/>
      <c r="D474" s="6"/>
      <c r="E474" s="10"/>
      <c r="F474" s="11"/>
      <c r="G474" s="11"/>
      <c r="H474" s="6"/>
      <c r="I474" s="6"/>
      <c r="J474" s="6"/>
      <c r="K474" s="6"/>
      <c r="L474" s="6"/>
      <c r="M474" s="6"/>
      <c r="N474" s="6"/>
      <c r="O474" s="10"/>
    </row>
    <row r="475" spans="1:15" x14ac:dyDescent="0.25">
      <c r="A475" s="6"/>
      <c r="B475" s="7"/>
      <c r="C475" s="13"/>
      <c r="D475" s="6"/>
      <c r="E475" s="10"/>
      <c r="F475" s="11"/>
      <c r="G475" s="11"/>
      <c r="H475" s="6"/>
      <c r="I475" s="6"/>
      <c r="J475" s="6"/>
      <c r="K475" s="6"/>
      <c r="L475" s="6"/>
      <c r="M475" s="6"/>
      <c r="N475" s="6"/>
      <c r="O475" s="10"/>
    </row>
    <row r="476" spans="1:15" x14ac:dyDescent="0.25">
      <c r="A476" s="6"/>
      <c r="B476" s="7"/>
      <c r="C476" s="13"/>
      <c r="D476" s="6"/>
      <c r="E476" s="10"/>
      <c r="F476" s="11"/>
      <c r="G476" s="11"/>
      <c r="H476" s="6"/>
      <c r="I476" s="6"/>
      <c r="J476" s="6"/>
      <c r="K476" s="6"/>
      <c r="L476" s="6"/>
      <c r="M476" s="6"/>
      <c r="N476" s="6"/>
      <c r="O476" s="10"/>
    </row>
    <row r="477" spans="1:15" x14ac:dyDescent="0.25">
      <c r="A477" s="6"/>
      <c r="B477" s="7"/>
      <c r="C477" s="13"/>
      <c r="D477" s="6"/>
      <c r="E477" s="10"/>
      <c r="F477" s="11"/>
      <c r="G477" s="11"/>
      <c r="H477" s="6"/>
      <c r="I477" s="6"/>
      <c r="J477" s="6"/>
      <c r="K477" s="6"/>
      <c r="L477" s="6"/>
      <c r="M477" s="6"/>
      <c r="N477" s="6"/>
      <c r="O477" s="10"/>
    </row>
    <row r="478" spans="1:15" x14ac:dyDescent="0.25">
      <c r="A478" s="6"/>
      <c r="B478" s="7"/>
      <c r="C478" s="13"/>
      <c r="D478" s="6"/>
      <c r="E478" s="10"/>
      <c r="F478" s="11"/>
      <c r="G478" s="11"/>
      <c r="H478" s="6"/>
      <c r="I478" s="6"/>
      <c r="J478" s="6"/>
      <c r="K478" s="6"/>
      <c r="L478" s="6"/>
      <c r="M478" s="6"/>
      <c r="N478" s="6"/>
      <c r="O478" s="10"/>
    </row>
    <row r="479" spans="1:15" x14ac:dyDescent="0.25">
      <c r="A479" s="6"/>
      <c r="B479" s="7"/>
      <c r="C479" s="13"/>
      <c r="D479" s="6"/>
      <c r="E479" s="10"/>
      <c r="F479" s="11"/>
      <c r="G479" s="11"/>
      <c r="H479" s="6"/>
      <c r="I479" s="6"/>
      <c r="J479" s="6"/>
      <c r="K479" s="6"/>
      <c r="L479" s="6"/>
      <c r="M479" s="6"/>
      <c r="N479" s="6"/>
      <c r="O479" s="10"/>
    </row>
    <row r="480" spans="1:15" x14ac:dyDescent="0.25">
      <c r="A480" s="6"/>
      <c r="B480" s="7"/>
      <c r="C480" s="13"/>
      <c r="D480" s="6"/>
      <c r="E480" s="10"/>
      <c r="F480" s="11"/>
      <c r="G480" s="11"/>
      <c r="H480" s="6"/>
      <c r="I480" s="6"/>
      <c r="J480" s="6"/>
      <c r="K480" s="6"/>
      <c r="L480" s="6"/>
      <c r="M480" s="6"/>
      <c r="N480" s="6"/>
      <c r="O480" s="10"/>
    </row>
    <row r="481" spans="1:15" x14ac:dyDescent="0.25">
      <c r="A481" s="6"/>
      <c r="B481" s="7"/>
      <c r="C481" s="13"/>
      <c r="D481" s="6"/>
      <c r="E481" s="10"/>
      <c r="F481" s="11"/>
      <c r="G481" s="11"/>
      <c r="H481" s="6"/>
      <c r="I481" s="6"/>
      <c r="J481" s="6"/>
      <c r="K481" s="6"/>
      <c r="L481" s="6"/>
      <c r="M481" s="6"/>
      <c r="N481" s="6"/>
      <c r="O481" s="10"/>
    </row>
    <row r="482" spans="1:15" x14ac:dyDescent="0.25">
      <c r="A482" s="6"/>
      <c r="B482" s="7"/>
      <c r="C482" s="13"/>
      <c r="D482" s="6"/>
      <c r="E482" s="10"/>
      <c r="F482" s="11"/>
      <c r="G482" s="11"/>
      <c r="H482" s="6"/>
      <c r="I482" s="6"/>
      <c r="J482" s="6"/>
      <c r="K482" s="6"/>
      <c r="L482" s="6"/>
      <c r="M482" s="6"/>
      <c r="N482" s="6"/>
      <c r="O482" s="10"/>
    </row>
    <row r="483" spans="1:15" x14ac:dyDescent="0.25">
      <c r="A483" s="6"/>
      <c r="B483" s="7"/>
      <c r="C483" s="13"/>
      <c r="D483" s="6"/>
      <c r="E483" s="10"/>
      <c r="F483" s="11"/>
      <c r="G483" s="11"/>
      <c r="H483" s="6"/>
      <c r="I483" s="6"/>
      <c r="J483" s="6"/>
      <c r="K483" s="6"/>
      <c r="L483" s="6"/>
      <c r="M483" s="6"/>
      <c r="N483" s="6"/>
      <c r="O483" s="10"/>
    </row>
    <row r="484" spans="1:15" x14ac:dyDescent="0.25">
      <c r="A484" s="6"/>
      <c r="B484" s="7"/>
      <c r="C484" s="13"/>
      <c r="D484" s="6"/>
      <c r="E484" s="10"/>
      <c r="F484" s="11"/>
      <c r="G484" s="11"/>
      <c r="H484" s="6"/>
      <c r="I484" s="6"/>
      <c r="J484" s="6"/>
      <c r="K484" s="6"/>
      <c r="L484" s="6"/>
      <c r="M484" s="6"/>
      <c r="N484" s="6"/>
      <c r="O484" s="10"/>
    </row>
    <row r="485" spans="1:15" x14ac:dyDescent="0.25">
      <c r="A485" s="6"/>
      <c r="B485" s="7"/>
      <c r="C485" s="13"/>
      <c r="D485" s="6"/>
      <c r="E485" s="10"/>
      <c r="F485" s="11"/>
      <c r="G485" s="11"/>
      <c r="H485" s="6"/>
      <c r="I485" s="6"/>
      <c r="J485" s="6"/>
      <c r="K485" s="6"/>
      <c r="L485" s="6"/>
      <c r="M485" s="6"/>
      <c r="N485" s="6"/>
      <c r="O485" s="10"/>
    </row>
    <row r="486" spans="1:15" x14ac:dyDescent="0.25">
      <c r="A486" s="6"/>
      <c r="B486" s="7"/>
      <c r="C486" s="13"/>
      <c r="D486" s="6"/>
      <c r="E486" s="10"/>
      <c r="F486" s="11"/>
      <c r="G486" s="11"/>
      <c r="H486" s="6"/>
      <c r="I486" s="6"/>
      <c r="J486" s="6"/>
      <c r="K486" s="6"/>
      <c r="L486" s="6"/>
      <c r="M486" s="6"/>
      <c r="N486" s="6"/>
      <c r="O486" s="10"/>
    </row>
    <row r="487" spans="1:15" x14ac:dyDescent="0.25">
      <c r="A487" s="6"/>
      <c r="B487" s="7"/>
      <c r="C487" s="13"/>
      <c r="D487" s="6"/>
      <c r="E487" s="10"/>
      <c r="F487" s="11"/>
      <c r="G487" s="11"/>
      <c r="H487" s="6"/>
      <c r="I487" s="6"/>
      <c r="J487" s="6"/>
      <c r="K487" s="6"/>
      <c r="L487" s="6"/>
      <c r="M487" s="6"/>
      <c r="N487" s="6"/>
      <c r="O487" s="10"/>
    </row>
    <row r="488" spans="1:15" x14ac:dyDescent="0.25">
      <c r="A488" s="6"/>
      <c r="B488" s="7"/>
      <c r="C488" s="13"/>
      <c r="D488" s="16"/>
      <c r="E488" s="10"/>
      <c r="F488" s="11"/>
      <c r="G488" s="11"/>
      <c r="H488" s="6"/>
      <c r="I488" s="6"/>
      <c r="J488" s="6"/>
      <c r="K488" s="6"/>
      <c r="L488" s="6"/>
      <c r="M488" s="6"/>
      <c r="N488" s="6"/>
      <c r="O488" s="10"/>
    </row>
    <row r="489" spans="1:15" x14ac:dyDescent="0.25">
      <c r="A489" s="6"/>
      <c r="B489" s="7"/>
      <c r="C489" s="13"/>
      <c r="D489" s="6"/>
      <c r="E489" s="10"/>
      <c r="F489" s="11"/>
      <c r="G489" s="11"/>
      <c r="H489" s="6"/>
      <c r="I489" s="6"/>
      <c r="J489" s="6"/>
      <c r="K489" s="6"/>
      <c r="L489" s="6"/>
      <c r="M489" s="6"/>
      <c r="N489" s="6"/>
      <c r="O489" s="10"/>
    </row>
    <row r="490" spans="1:15" x14ac:dyDescent="0.25">
      <c r="A490" s="6"/>
      <c r="B490" s="7"/>
      <c r="C490" s="13"/>
      <c r="D490" s="6"/>
      <c r="E490" s="10"/>
      <c r="F490" s="11"/>
      <c r="G490" s="11"/>
      <c r="H490" s="6"/>
      <c r="I490" s="6"/>
      <c r="J490" s="6"/>
      <c r="K490" s="6"/>
      <c r="L490" s="6"/>
      <c r="M490" s="6"/>
      <c r="N490" s="6"/>
      <c r="O490" s="10"/>
    </row>
    <row r="491" spans="1:15" x14ac:dyDescent="0.25">
      <c r="A491" s="6"/>
      <c r="B491" s="7"/>
      <c r="C491" s="13"/>
      <c r="D491" s="6"/>
      <c r="E491" s="10"/>
      <c r="F491" s="11"/>
      <c r="G491" s="11"/>
      <c r="H491" s="6"/>
      <c r="I491" s="6"/>
      <c r="J491" s="6"/>
      <c r="K491" s="6"/>
      <c r="L491" s="6"/>
      <c r="M491" s="6"/>
      <c r="N491" s="6"/>
      <c r="O491" s="10"/>
    </row>
    <row r="492" spans="1:15" x14ac:dyDescent="0.25">
      <c r="A492" s="6"/>
      <c r="B492" s="7"/>
      <c r="C492" s="13"/>
      <c r="D492" s="6"/>
      <c r="E492" s="10"/>
      <c r="F492" s="11"/>
      <c r="G492" s="11"/>
      <c r="H492" s="6"/>
      <c r="I492" s="6"/>
      <c r="J492" s="6"/>
      <c r="K492" s="6"/>
      <c r="L492" s="6"/>
      <c r="M492" s="6"/>
      <c r="N492" s="6"/>
      <c r="O492" s="10"/>
    </row>
    <row r="493" spans="1:15" x14ac:dyDescent="0.25">
      <c r="A493" s="6"/>
      <c r="B493" s="7"/>
      <c r="C493" s="13"/>
      <c r="D493" s="6"/>
      <c r="E493" s="10"/>
      <c r="F493" s="11"/>
      <c r="G493" s="11"/>
      <c r="H493" s="6"/>
      <c r="I493" s="6"/>
      <c r="J493" s="6"/>
      <c r="K493" s="6"/>
      <c r="L493" s="6"/>
      <c r="M493" s="6"/>
      <c r="N493" s="6"/>
      <c r="O493" s="10"/>
    </row>
    <row r="494" spans="1:15" x14ac:dyDescent="0.25">
      <c r="A494" s="6"/>
      <c r="B494" s="7"/>
      <c r="C494" s="13"/>
      <c r="D494" s="6"/>
      <c r="E494" s="10"/>
      <c r="F494" s="11"/>
      <c r="G494" s="11"/>
      <c r="H494" s="6"/>
      <c r="I494" s="6"/>
      <c r="J494" s="6"/>
      <c r="K494" s="6"/>
      <c r="L494" s="6"/>
      <c r="M494" s="6"/>
      <c r="N494" s="6"/>
      <c r="O494" s="10"/>
    </row>
    <row r="495" spans="1:15" x14ac:dyDescent="0.25">
      <c r="A495" s="6"/>
      <c r="B495" s="7"/>
      <c r="C495" s="13"/>
      <c r="D495" s="6"/>
      <c r="E495" s="10"/>
      <c r="F495" s="11"/>
      <c r="G495" s="11"/>
      <c r="H495" s="6"/>
      <c r="I495" s="6"/>
      <c r="J495" s="6"/>
      <c r="K495" s="6"/>
      <c r="L495" s="6"/>
      <c r="M495" s="6"/>
      <c r="N495" s="6"/>
      <c r="O495" s="10"/>
    </row>
    <row r="496" spans="1:15" x14ac:dyDescent="0.25">
      <c r="A496" s="6"/>
      <c r="B496" s="7"/>
      <c r="C496" s="13"/>
      <c r="D496" s="6"/>
      <c r="E496" s="10"/>
      <c r="F496" s="11"/>
      <c r="G496" s="11"/>
      <c r="H496" s="6"/>
      <c r="I496" s="6"/>
      <c r="J496" s="6"/>
      <c r="K496" s="6"/>
      <c r="L496" s="6"/>
      <c r="M496" s="6"/>
      <c r="N496" s="6"/>
      <c r="O496" s="10"/>
    </row>
    <row r="497" spans="1:15" x14ac:dyDescent="0.25">
      <c r="A497" s="6"/>
      <c r="B497" s="7"/>
      <c r="C497" s="13"/>
      <c r="D497" s="6"/>
      <c r="E497" s="10"/>
      <c r="F497" s="11"/>
      <c r="G497" s="11"/>
      <c r="H497" s="6"/>
      <c r="I497" s="6"/>
      <c r="J497" s="6"/>
      <c r="K497" s="6"/>
      <c r="L497" s="6"/>
      <c r="M497" s="6"/>
      <c r="N497" s="6"/>
      <c r="O497" s="10"/>
    </row>
    <row r="498" spans="1:15" x14ac:dyDescent="0.25">
      <c r="A498" s="6"/>
      <c r="B498" s="7"/>
      <c r="C498" s="13"/>
      <c r="D498" s="16"/>
      <c r="E498" s="10"/>
      <c r="F498" s="11"/>
      <c r="G498" s="11"/>
      <c r="H498" s="6"/>
      <c r="I498" s="6"/>
      <c r="J498" s="6"/>
      <c r="K498" s="6"/>
      <c r="L498" s="6"/>
      <c r="M498" s="6"/>
      <c r="N498" s="6"/>
      <c r="O498" s="10"/>
    </row>
    <row r="499" spans="1:15" x14ac:dyDescent="0.25">
      <c r="A499" s="6"/>
      <c r="B499" s="7"/>
      <c r="C499" s="13"/>
      <c r="D499" s="17"/>
      <c r="E499" s="10"/>
      <c r="F499" s="11"/>
      <c r="G499" s="11"/>
      <c r="H499" s="6"/>
      <c r="I499" s="6"/>
      <c r="J499" s="6"/>
      <c r="K499" s="6"/>
      <c r="L499" s="6"/>
      <c r="M499" s="6"/>
      <c r="N499" s="6"/>
      <c r="O499" s="10"/>
    </row>
    <row r="500" spans="1:15" x14ac:dyDescent="0.25">
      <c r="A500" s="6"/>
      <c r="B500" s="7"/>
      <c r="C500" s="13"/>
      <c r="D500" s="6"/>
      <c r="E500" s="10"/>
      <c r="F500" s="11"/>
      <c r="G500" s="11"/>
      <c r="H500" s="6"/>
      <c r="I500" s="6"/>
      <c r="J500" s="6"/>
      <c r="K500" s="6"/>
      <c r="L500" s="6"/>
      <c r="M500" s="6"/>
      <c r="N500" s="6"/>
      <c r="O500" s="10"/>
    </row>
    <row r="501" spans="1:15" x14ac:dyDescent="0.25">
      <c r="A501" s="6"/>
      <c r="B501" s="7"/>
      <c r="C501" s="13"/>
      <c r="D501" s="6"/>
      <c r="E501" s="10"/>
      <c r="F501" s="11"/>
      <c r="G501" s="11"/>
      <c r="H501" s="6"/>
      <c r="I501" s="6"/>
      <c r="J501" s="6"/>
      <c r="K501" s="6"/>
      <c r="L501" s="6"/>
      <c r="M501" s="6"/>
      <c r="N501" s="6"/>
      <c r="O501" s="10"/>
    </row>
    <row r="502" spans="1:15" x14ac:dyDescent="0.25">
      <c r="A502" s="6"/>
      <c r="B502" s="7"/>
      <c r="C502" s="13"/>
      <c r="D502" s="6"/>
      <c r="E502" s="10"/>
      <c r="F502" s="11"/>
      <c r="G502" s="11"/>
      <c r="H502" s="6"/>
      <c r="I502" s="6"/>
      <c r="J502" s="6"/>
      <c r="K502" s="6"/>
      <c r="L502" s="6"/>
      <c r="M502" s="6"/>
      <c r="N502" s="6"/>
      <c r="O502" s="10"/>
    </row>
    <row r="503" spans="1:15" x14ac:dyDescent="0.25">
      <c r="A503" s="6"/>
      <c r="B503" s="7"/>
      <c r="C503" s="13"/>
      <c r="D503" s="17"/>
      <c r="E503" s="10"/>
      <c r="F503" s="11"/>
      <c r="G503" s="11"/>
      <c r="H503" s="6"/>
      <c r="I503" s="6"/>
      <c r="J503" s="6"/>
      <c r="K503" s="6"/>
      <c r="L503" s="6"/>
      <c r="M503" s="6"/>
      <c r="N503" s="6"/>
      <c r="O503" s="10"/>
    </row>
    <row r="504" spans="1:15" x14ac:dyDescent="0.25">
      <c r="A504" s="6"/>
      <c r="B504" s="7"/>
      <c r="C504" s="13"/>
      <c r="D504" s="16"/>
      <c r="E504" s="10"/>
      <c r="F504" s="11"/>
      <c r="G504" s="11"/>
      <c r="H504" s="6"/>
      <c r="I504" s="6"/>
      <c r="J504" s="6"/>
      <c r="K504" s="6"/>
      <c r="L504" s="6"/>
      <c r="M504" s="6"/>
      <c r="N504" s="6"/>
      <c r="O504" s="10"/>
    </row>
    <row r="505" spans="1:15" x14ac:dyDescent="0.25">
      <c r="A505" s="6"/>
      <c r="B505" s="7"/>
      <c r="C505" s="13"/>
      <c r="D505" s="6"/>
      <c r="E505" s="10"/>
      <c r="F505" s="11"/>
      <c r="G505" s="11"/>
      <c r="H505" s="6"/>
      <c r="I505" s="6"/>
      <c r="J505" s="6"/>
      <c r="K505" s="6"/>
      <c r="L505" s="6"/>
      <c r="M505" s="6"/>
      <c r="N505" s="6"/>
      <c r="O505" s="10"/>
    </row>
    <row r="506" spans="1:15" x14ac:dyDescent="0.25">
      <c r="A506" s="6"/>
      <c r="B506" s="7"/>
      <c r="C506" s="13"/>
      <c r="D506" s="17"/>
      <c r="E506" s="10"/>
      <c r="F506" s="11"/>
      <c r="G506" s="11"/>
      <c r="H506" s="6"/>
      <c r="I506" s="6"/>
      <c r="J506" s="6"/>
      <c r="K506" s="6"/>
      <c r="L506" s="6"/>
      <c r="M506" s="6"/>
      <c r="N506" s="6"/>
      <c r="O506" s="10"/>
    </row>
    <row r="507" spans="1:15" x14ac:dyDescent="0.25">
      <c r="A507" s="6"/>
      <c r="B507" s="7"/>
      <c r="C507" s="13"/>
      <c r="D507" s="16"/>
      <c r="E507" s="10"/>
      <c r="F507" s="11"/>
      <c r="G507" s="11"/>
      <c r="H507" s="6"/>
      <c r="I507" s="6"/>
      <c r="J507" s="6"/>
      <c r="K507" s="6"/>
      <c r="L507" s="6"/>
      <c r="M507" s="6"/>
      <c r="N507" s="6"/>
      <c r="O507" s="10"/>
    </row>
    <row r="508" spans="1:15" x14ac:dyDescent="0.25">
      <c r="A508" s="6"/>
      <c r="B508" s="7"/>
      <c r="C508" s="13"/>
      <c r="D508" s="16"/>
      <c r="E508" s="10"/>
      <c r="F508" s="11"/>
      <c r="G508" s="11"/>
      <c r="H508" s="6"/>
      <c r="I508" s="6"/>
      <c r="J508" s="6"/>
      <c r="K508" s="6"/>
      <c r="L508" s="6"/>
      <c r="M508" s="6"/>
      <c r="N508" s="6"/>
      <c r="O508" s="10"/>
    </row>
    <row r="509" spans="1:15" x14ac:dyDescent="0.25">
      <c r="A509" s="6"/>
      <c r="B509" s="7"/>
      <c r="C509" s="13"/>
      <c r="D509" s="6"/>
      <c r="E509" s="10"/>
      <c r="F509" s="11"/>
      <c r="G509" s="11"/>
      <c r="H509" s="6"/>
      <c r="I509" s="6"/>
      <c r="J509" s="6"/>
      <c r="K509" s="6"/>
      <c r="L509" s="6"/>
      <c r="M509" s="6"/>
      <c r="N509" s="6"/>
      <c r="O509" s="10"/>
    </row>
    <row r="510" spans="1:15" x14ac:dyDescent="0.25">
      <c r="A510" s="6"/>
      <c r="B510" s="7"/>
      <c r="C510" s="13"/>
      <c r="D510" s="6"/>
      <c r="E510" s="10"/>
      <c r="F510" s="11"/>
      <c r="G510" s="11"/>
      <c r="H510" s="6"/>
      <c r="I510" s="6"/>
      <c r="J510" s="6"/>
      <c r="K510" s="6"/>
      <c r="L510" s="6"/>
      <c r="M510" s="6"/>
      <c r="N510" s="6"/>
      <c r="O510" s="10"/>
    </row>
    <row r="511" spans="1:15" x14ac:dyDescent="0.25">
      <c r="A511" s="6"/>
      <c r="B511" s="7"/>
      <c r="C511" s="13"/>
      <c r="D511" s="6"/>
      <c r="E511" s="10"/>
      <c r="F511" s="11"/>
      <c r="G511" s="11"/>
      <c r="H511" s="6"/>
      <c r="I511" s="6"/>
      <c r="J511" s="6"/>
      <c r="K511" s="6"/>
      <c r="L511" s="6"/>
      <c r="M511" s="6"/>
      <c r="N511" s="6"/>
      <c r="O511" s="10"/>
    </row>
    <row r="512" spans="1:15" x14ac:dyDescent="0.25">
      <c r="A512" s="6"/>
      <c r="B512" s="7"/>
      <c r="C512" s="13"/>
      <c r="D512" s="6"/>
      <c r="E512" s="10"/>
      <c r="F512" s="11"/>
      <c r="G512" s="11"/>
      <c r="H512" s="6"/>
      <c r="I512" s="6"/>
      <c r="J512" s="6"/>
      <c r="K512" s="6"/>
      <c r="L512" s="6"/>
      <c r="M512" s="6"/>
      <c r="N512" s="6"/>
      <c r="O512" s="10"/>
    </row>
    <row r="513" spans="1:15" x14ac:dyDescent="0.25">
      <c r="A513" s="6"/>
      <c r="B513" s="7"/>
      <c r="C513" s="13"/>
      <c r="D513" s="6"/>
      <c r="E513" s="10"/>
      <c r="F513" s="11"/>
      <c r="G513" s="11"/>
      <c r="H513" s="6"/>
      <c r="I513" s="6"/>
      <c r="J513" s="6"/>
      <c r="K513" s="6"/>
      <c r="L513" s="6"/>
      <c r="M513" s="6"/>
      <c r="N513" s="6"/>
      <c r="O513" s="10"/>
    </row>
    <row r="514" spans="1:15" x14ac:dyDescent="0.25">
      <c r="A514" s="6"/>
      <c r="B514" s="7"/>
      <c r="C514" s="13"/>
      <c r="D514" s="6"/>
      <c r="E514" s="10"/>
      <c r="F514" s="11"/>
      <c r="G514" s="11"/>
      <c r="H514" s="6"/>
      <c r="I514" s="6"/>
      <c r="J514" s="6"/>
      <c r="K514" s="6"/>
      <c r="L514" s="6"/>
      <c r="M514" s="6"/>
      <c r="N514" s="6"/>
      <c r="O514" s="10"/>
    </row>
    <row r="515" spans="1:15" x14ac:dyDescent="0.25">
      <c r="A515" s="6"/>
      <c r="B515" s="7"/>
      <c r="C515" s="13"/>
      <c r="D515" s="6"/>
      <c r="E515" s="10"/>
      <c r="F515" s="11"/>
      <c r="G515" s="11"/>
      <c r="H515" s="6"/>
      <c r="I515" s="6"/>
      <c r="J515" s="6"/>
      <c r="K515" s="6"/>
      <c r="L515" s="6"/>
      <c r="M515" s="6"/>
      <c r="N515" s="6"/>
      <c r="O515" s="10"/>
    </row>
    <row r="516" spans="1:15" x14ac:dyDescent="0.25">
      <c r="A516" s="6"/>
      <c r="B516" s="7"/>
      <c r="C516" s="13"/>
      <c r="D516" s="6"/>
      <c r="E516" s="10"/>
      <c r="F516" s="11"/>
      <c r="G516" s="11"/>
      <c r="H516" s="6"/>
      <c r="I516" s="6"/>
      <c r="J516" s="6"/>
      <c r="K516" s="6"/>
      <c r="L516" s="6"/>
      <c r="M516" s="6"/>
      <c r="N516" s="6"/>
      <c r="O516" s="10"/>
    </row>
    <row r="517" spans="1:15" x14ac:dyDescent="0.25">
      <c r="A517" s="6"/>
      <c r="B517" s="7"/>
      <c r="C517" s="13"/>
      <c r="D517" s="6"/>
      <c r="E517" s="10"/>
      <c r="F517" s="11"/>
      <c r="G517" s="11"/>
      <c r="H517" s="6"/>
      <c r="I517" s="6"/>
      <c r="J517" s="6"/>
      <c r="K517" s="6"/>
      <c r="L517" s="6"/>
      <c r="M517" s="6"/>
      <c r="N517" s="6"/>
      <c r="O517" s="10"/>
    </row>
    <row r="518" spans="1:15" x14ac:dyDescent="0.25">
      <c r="A518" s="6"/>
      <c r="B518" s="7"/>
      <c r="C518" s="13"/>
      <c r="D518" s="6"/>
      <c r="E518" s="10"/>
      <c r="F518" s="11"/>
      <c r="G518" s="11"/>
      <c r="H518" s="6"/>
      <c r="I518" s="6"/>
      <c r="J518" s="6"/>
      <c r="K518" s="6"/>
      <c r="L518" s="6"/>
      <c r="M518" s="6"/>
      <c r="N518" s="6"/>
      <c r="O518" s="10"/>
    </row>
    <row r="519" spans="1:15" x14ac:dyDescent="0.25">
      <c r="A519" s="6"/>
      <c r="B519" s="7"/>
      <c r="C519" s="13"/>
      <c r="D519" s="6"/>
      <c r="E519" s="10"/>
      <c r="F519" s="11"/>
      <c r="G519" s="11"/>
      <c r="H519" s="6"/>
      <c r="I519" s="6"/>
      <c r="J519" s="6"/>
      <c r="K519" s="6"/>
      <c r="L519" s="6"/>
      <c r="M519" s="6"/>
      <c r="N519" s="6"/>
      <c r="O519" s="10"/>
    </row>
    <row r="520" spans="1:15" x14ac:dyDescent="0.25">
      <c r="A520" s="6"/>
      <c r="B520" s="7"/>
      <c r="C520" s="13"/>
      <c r="D520" s="6"/>
      <c r="E520" s="10"/>
      <c r="F520" s="11"/>
      <c r="G520" s="11"/>
      <c r="H520" s="6"/>
      <c r="I520" s="6"/>
      <c r="J520" s="6"/>
      <c r="K520" s="6"/>
      <c r="L520" s="6"/>
      <c r="M520" s="6"/>
      <c r="N520" s="6"/>
      <c r="O520" s="10"/>
    </row>
    <row r="521" spans="1:15" x14ac:dyDescent="0.25">
      <c r="A521" s="6"/>
      <c r="B521" s="7"/>
      <c r="C521" s="13"/>
      <c r="D521" s="6"/>
      <c r="E521" s="10"/>
      <c r="F521" s="11"/>
      <c r="G521" s="11"/>
      <c r="H521" s="6"/>
      <c r="I521" s="6"/>
      <c r="J521" s="6"/>
      <c r="K521" s="6"/>
      <c r="L521" s="6"/>
      <c r="M521" s="6"/>
      <c r="N521" s="6"/>
      <c r="O521" s="10"/>
    </row>
    <row r="522" spans="1:15" x14ac:dyDescent="0.25">
      <c r="A522" s="6"/>
      <c r="B522" s="7"/>
      <c r="C522" s="13"/>
      <c r="D522" s="6"/>
      <c r="E522" s="10"/>
      <c r="F522" s="11"/>
      <c r="G522" s="11"/>
      <c r="H522" s="6"/>
      <c r="I522" s="6"/>
      <c r="J522" s="6"/>
      <c r="K522" s="6"/>
      <c r="L522" s="6"/>
      <c r="M522" s="6"/>
      <c r="N522" s="6"/>
      <c r="O522" s="10"/>
    </row>
    <row r="523" spans="1:15" x14ac:dyDescent="0.25">
      <c r="A523" s="6"/>
      <c r="B523" s="7"/>
      <c r="C523" s="13"/>
      <c r="D523" s="6"/>
      <c r="E523" s="10"/>
      <c r="F523" s="11"/>
      <c r="G523" s="11"/>
      <c r="H523" s="6"/>
      <c r="I523" s="6"/>
      <c r="J523" s="6"/>
      <c r="K523" s="6"/>
      <c r="L523" s="6"/>
      <c r="M523" s="6"/>
      <c r="N523" s="6"/>
      <c r="O523" s="10"/>
    </row>
    <row r="524" spans="1:15" x14ac:dyDescent="0.25">
      <c r="A524" s="6"/>
      <c r="B524" s="7"/>
      <c r="C524" s="13"/>
      <c r="D524" s="6"/>
      <c r="E524" s="10"/>
      <c r="F524" s="11"/>
      <c r="G524" s="11"/>
      <c r="H524" s="6"/>
      <c r="I524" s="6"/>
      <c r="J524" s="6"/>
      <c r="K524" s="6"/>
      <c r="L524" s="6"/>
      <c r="M524" s="6"/>
      <c r="N524" s="6"/>
      <c r="O524" s="10"/>
    </row>
    <row r="525" spans="1:15" x14ac:dyDescent="0.25">
      <c r="A525" s="6"/>
      <c r="B525" s="7"/>
      <c r="C525" s="13"/>
      <c r="D525" s="6"/>
      <c r="E525" s="10"/>
      <c r="F525" s="11"/>
      <c r="G525" s="11"/>
      <c r="H525" s="6"/>
      <c r="I525" s="6"/>
      <c r="J525" s="6"/>
      <c r="K525" s="6"/>
      <c r="L525" s="6"/>
      <c r="M525" s="6"/>
      <c r="N525" s="6"/>
      <c r="O525" s="10"/>
    </row>
    <row r="526" spans="1:15" x14ac:dyDescent="0.25">
      <c r="A526" s="6"/>
      <c r="B526" s="7"/>
      <c r="C526" s="13"/>
      <c r="D526" s="6"/>
      <c r="E526" s="10"/>
      <c r="F526" s="11"/>
      <c r="G526" s="11"/>
      <c r="H526" s="6"/>
      <c r="I526" s="6"/>
      <c r="J526" s="6"/>
      <c r="K526" s="6"/>
      <c r="L526" s="6"/>
      <c r="M526" s="6"/>
      <c r="N526" s="6"/>
      <c r="O526" s="10"/>
    </row>
    <row r="527" spans="1:15" x14ac:dyDescent="0.25">
      <c r="A527" s="6"/>
      <c r="B527" s="7"/>
      <c r="C527" s="13"/>
      <c r="D527" s="6"/>
      <c r="E527" s="10"/>
      <c r="F527" s="11"/>
      <c r="G527" s="11"/>
      <c r="H527" s="6"/>
      <c r="I527" s="6"/>
      <c r="J527" s="6"/>
      <c r="K527" s="6"/>
      <c r="L527" s="6"/>
      <c r="M527" s="6"/>
      <c r="N527" s="6"/>
      <c r="O527" s="10"/>
    </row>
    <row r="528" spans="1:15" x14ac:dyDescent="0.25">
      <c r="A528" s="6"/>
      <c r="B528" s="7"/>
      <c r="C528" s="13"/>
      <c r="D528" s="6"/>
      <c r="E528" s="10"/>
      <c r="F528" s="11"/>
      <c r="G528" s="11"/>
      <c r="H528" s="6"/>
      <c r="I528" s="6"/>
      <c r="J528" s="6"/>
      <c r="K528" s="6"/>
      <c r="L528" s="6"/>
      <c r="M528" s="6"/>
      <c r="N528" s="6"/>
      <c r="O528" s="10"/>
    </row>
    <row r="529" spans="1:15" x14ac:dyDescent="0.25">
      <c r="A529" s="6"/>
      <c r="B529" s="7"/>
      <c r="C529" s="13"/>
      <c r="D529" s="6"/>
      <c r="E529" s="10"/>
      <c r="F529" s="11"/>
      <c r="G529" s="11"/>
      <c r="H529" s="6"/>
      <c r="I529" s="6"/>
      <c r="J529" s="6"/>
      <c r="K529" s="6"/>
      <c r="L529" s="6"/>
      <c r="M529" s="6"/>
      <c r="N529" s="6"/>
      <c r="O529" s="10"/>
    </row>
    <row r="530" spans="1:15" x14ac:dyDescent="0.25">
      <c r="A530" s="6"/>
      <c r="B530" s="7"/>
      <c r="C530" s="13"/>
      <c r="D530" s="6"/>
      <c r="E530" s="10"/>
      <c r="F530" s="11"/>
      <c r="G530" s="11"/>
      <c r="H530" s="6"/>
      <c r="I530" s="6"/>
      <c r="J530" s="6"/>
      <c r="K530" s="6"/>
      <c r="L530" s="6"/>
      <c r="M530" s="6"/>
      <c r="N530" s="6"/>
      <c r="O530" s="10"/>
    </row>
    <row r="531" spans="1:15" x14ac:dyDescent="0.25">
      <c r="A531" s="6"/>
      <c r="B531" s="7"/>
      <c r="C531" s="13"/>
      <c r="D531" s="6"/>
      <c r="E531" s="10"/>
      <c r="F531" s="11"/>
      <c r="G531" s="11"/>
      <c r="H531" s="6"/>
      <c r="I531" s="6"/>
      <c r="J531" s="6"/>
      <c r="K531" s="6"/>
      <c r="L531" s="6"/>
      <c r="M531" s="6"/>
      <c r="N531" s="6"/>
      <c r="O531" s="10"/>
    </row>
    <row r="532" spans="1:15" x14ac:dyDescent="0.25">
      <c r="A532" s="6"/>
      <c r="B532" s="7"/>
      <c r="C532" s="13"/>
      <c r="D532" s="6"/>
      <c r="E532" s="10"/>
      <c r="F532" s="11"/>
      <c r="G532" s="11"/>
      <c r="H532" s="6"/>
      <c r="I532" s="6"/>
      <c r="J532" s="6"/>
      <c r="K532" s="6"/>
      <c r="L532" s="6"/>
      <c r="M532" s="6"/>
      <c r="N532" s="6"/>
      <c r="O532" s="10"/>
    </row>
    <row r="533" spans="1:15" x14ac:dyDescent="0.25">
      <c r="A533" s="6"/>
      <c r="B533" s="7"/>
      <c r="C533" s="13"/>
      <c r="D533" s="6"/>
      <c r="E533" s="10"/>
      <c r="F533" s="11"/>
      <c r="G533" s="11"/>
      <c r="H533" s="6"/>
      <c r="I533" s="6"/>
      <c r="J533" s="6"/>
      <c r="K533" s="6"/>
      <c r="L533" s="6"/>
      <c r="M533" s="6"/>
      <c r="N533" s="6"/>
      <c r="O533" s="10"/>
    </row>
    <row r="534" spans="1:15" x14ac:dyDescent="0.25">
      <c r="A534" s="6"/>
      <c r="B534" s="7"/>
      <c r="C534" s="13"/>
      <c r="D534" s="6"/>
      <c r="E534" s="10"/>
      <c r="F534" s="11"/>
      <c r="G534" s="11"/>
      <c r="H534" s="6"/>
      <c r="I534" s="6"/>
      <c r="J534" s="6"/>
      <c r="K534" s="6"/>
      <c r="L534" s="6"/>
      <c r="M534" s="6"/>
      <c r="N534" s="6"/>
      <c r="O534" s="10"/>
    </row>
    <row r="535" spans="1:15" x14ac:dyDescent="0.25">
      <c r="A535" s="6"/>
      <c r="B535" s="7"/>
      <c r="C535" s="13"/>
      <c r="D535" s="6"/>
      <c r="E535" s="10"/>
      <c r="F535" s="11"/>
      <c r="G535" s="11"/>
      <c r="H535" s="6"/>
      <c r="I535" s="6"/>
      <c r="J535" s="6"/>
      <c r="K535" s="6"/>
      <c r="L535" s="6"/>
      <c r="M535" s="6"/>
      <c r="N535" s="6"/>
      <c r="O535" s="10"/>
    </row>
    <row r="536" spans="1:15" x14ac:dyDescent="0.25">
      <c r="A536" s="6"/>
      <c r="B536" s="7"/>
      <c r="C536" s="13"/>
      <c r="D536" s="6"/>
      <c r="E536" s="10"/>
      <c r="F536" s="11"/>
      <c r="G536" s="11"/>
      <c r="H536" s="6"/>
      <c r="I536" s="6"/>
      <c r="J536" s="6"/>
      <c r="K536" s="6"/>
      <c r="L536" s="6"/>
      <c r="M536" s="6"/>
      <c r="N536" s="6"/>
      <c r="O536" s="10"/>
    </row>
    <row r="537" spans="1:15" x14ac:dyDescent="0.25">
      <c r="A537" s="6"/>
      <c r="B537" s="7"/>
      <c r="C537" s="13"/>
      <c r="D537" s="6"/>
      <c r="E537" s="10"/>
      <c r="F537" s="11"/>
      <c r="G537" s="11"/>
      <c r="H537" s="6"/>
      <c r="I537" s="6"/>
      <c r="J537" s="6"/>
      <c r="K537" s="6"/>
      <c r="L537" s="6"/>
      <c r="M537" s="6"/>
      <c r="N537" s="6"/>
      <c r="O537" s="10"/>
    </row>
    <row r="538" spans="1:15" x14ac:dyDescent="0.25">
      <c r="A538" s="6"/>
      <c r="B538" s="7"/>
      <c r="C538" s="13"/>
      <c r="D538" s="6"/>
      <c r="E538" s="10"/>
      <c r="F538" s="11"/>
      <c r="G538" s="11"/>
      <c r="H538" s="6"/>
      <c r="I538" s="6"/>
      <c r="J538" s="6"/>
      <c r="K538" s="6"/>
      <c r="L538" s="6"/>
      <c r="M538" s="6"/>
      <c r="N538" s="6"/>
      <c r="O538" s="10"/>
    </row>
    <row r="539" spans="1:15" x14ac:dyDescent="0.25">
      <c r="A539" s="6"/>
      <c r="B539" s="7"/>
      <c r="C539" s="13"/>
      <c r="D539" s="6"/>
      <c r="E539" s="10"/>
      <c r="F539" s="11"/>
      <c r="G539" s="11"/>
      <c r="H539" s="6"/>
      <c r="I539" s="6"/>
      <c r="J539" s="6"/>
      <c r="K539" s="6"/>
      <c r="L539" s="6"/>
      <c r="M539" s="6"/>
      <c r="N539" s="6"/>
      <c r="O539" s="10"/>
    </row>
    <row r="540" spans="1:15" x14ac:dyDescent="0.25">
      <c r="A540" s="6"/>
      <c r="B540" s="7"/>
      <c r="C540" s="13"/>
      <c r="D540" s="6"/>
      <c r="E540" s="10"/>
      <c r="F540" s="11"/>
      <c r="G540" s="11"/>
      <c r="H540" s="6"/>
      <c r="I540" s="6"/>
      <c r="J540" s="6"/>
      <c r="K540" s="6"/>
      <c r="L540" s="6"/>
      <c r="M540" s="6"/>
      <c r="N540" s="6"/>
      <c r="O540" s="10"/>
    </row>
    <row r="541" spans="1:15" x14ac:dyDescent="0.25">
      <c r="A541" s="6"/>
      <c r="B541" s="7"/>
      <c r="C541" s="13"/>
      <c r="D541" s="6"/>
      <c r="E541" s="10"/>
      <c r="F541" s="11"/>
      <c r="G541" s="11"/>
      <c r="H541" s="6"/>
      <c r="I541" s="6"/>
      <c r="J541" s="6"/>
      <c r="K541" s="6"/>
      <c r="L541" s="6"/>
      <c r="M541" s="6"/>
      <c r="N541" s="6"/>
      <c r="O541" s="10"/>
    </row>
    <row r="542" spans="1:15" x14ac:dyDescent="0.25">
      <c r="A542" s="6"/>
      <c r="B542" s="7"/>
      <c r="C542" s="13"/>
      <c r="D542" s="6"/>
      <c r="E542" s="10"/>
      <c r="F542" s="11"/>
      <c r="G542" s="11"/>
      <c r="H542" s="6"/>
      <c r="I542" s="6"/>
      <c r="J542" s="6"/>
      <c r="K542" s="6"/>
      <c r="L542" s="6"/>
      <c r="M542" s="6"/>
      <c r="N542" s="6"/>
      <c r="O542" s="10"/>
    </row>
    <row r="543" spans="1:15" x14ac:dyDescent="0.25">
      <c r="A543" s="6"/>
      <c r="B543" s="7"/>
      <c r="C543" s="13"/>
      <c r="D543" s="6"/>
      <c r="E543" s="10"/>
      <c r="F543" s="11"/>
      <c r="G543" s="11"/>
      <c r="H543" s="6"/>
      <c r="I543" s="6"/>
      <c r="J543" s="6"/>
      <c r="K543" s="6"/>
      <c r="L543" s="6"/>
      <c r="M543" s="6"/>
      <c r="N543" s="6"/>
      <c r="O543" s="10"/>
    </row>
    <row r="544" spans="1:15" x14ac:dyDescent="0.25">
      <c r="A544" s="6"/>
      <c r="B544" s="7"/>
      <c r="C544" s="13"/>
      <c r="D544" s="6"/>
      <c r="E544" s="10"/>
      <c r="F544" s="11"/>
      <c r="G544" s="11"/>
      <c r="H544" s="6"/>
      <c r="I544" s="6"/>
      <c r="J544" s="6"/>
      <c r="K544" s="6"/>
      <c r="L544" s="6"/>
      <c r="M544" s="6"/>
      <c r="N544" s="6"/>
      <c r="O544" s="10"/>
    </row>
    <row r="545" spans="1:15" x14ac:dyDescent="0.25">
      <c r="A545" s="6"/>
      <c r="B545" s="7"/>
      <c r="C545" s="13"/>
      <c r="D545" s="6"/>
      <c r="E545" s="10"/>
      <c r="F545" s="11"/>
      <c r="G545" s="11"/>
      <c r="H545" s="6"/>
      <c r="I545" s="6"/>
      <c r="J545" s="6"/>
      <c r="K545" s="6"/>
      <c r="L545" s="6"/>
      <c r="M545" s="6"/>
      <c r="N545" s="6"/>
      <c r="O545" s="10"/>
    </row>
    <row r="546" spans="1:15" x14ac:dyDescent="0.25">
      <c r="A546" s="6"/>
      <c r="B546" s="7"/>
      <c r="C546" s="13"/>
      <c r="D546" s="6"/>
      <c r="E546" s="10"/>
      <c r="F546" s="11"/>
      <c r="G546" s="11"/>
      <c r="H546" s="6"/>
      <c r="I546" s="6"/>
      <c r="J546" s="6"/>
      <c r="K546" s="6"/>
      <c r="L546" s="6"/>
      <c r="M546" s="6"/>
      <c r="N546" s="6"/>
      <c r="O546" s="10"/>
    </row>
    <row r="547" spans="1:15" x14ac:dyDescent="0.25">
      <c r="A547" s="6"/>
      <c r="B547" s="7"/>
      <c r="C547" s="13"/>
      <c r="D547" s="6"/>
      <c r="E547" s="10"/>
      <c r="F547" s="11"/>
      <c r="G547" s="11"/>
      <c r="H547" s="6"/>
      <c r="I547" s="6"/>
      <c r="J547" s="6"/>
      <c r="K547" s="6"/>
      <c r="L547" s="6"/>
      <c r="M547" s="6"/>
      <c r="N547" s="6"/>
      <c r="O547" s="10"/>
    </row>
    <row r="548" spans="1:15" x14ac:dyDescent="0.25">
      <c r="A548" s="6"/>
      <c r="B548" s="7"/>
      <c r="C548" s="13"/>
      <c r="D548" s="6"/>
      <c r="E548" s="10"/>
      <c r="F548" s="11"/>
      <c r="G548" s="11"/>
      <c r="H548" s="6"/>
      <c r="I548" s="6"/>
      <c r="J548" s="6"/>
      <c r="K548" s="6"/>
      <c r="L548" s="6"/>
      <c r="M548" s="6"/>
      <c r="N548" s="6"/>
      <c r="O548" s="10"/>
    </row>
    <row r="549" spans="1:15" x14ac:dyDescent="0.25">
      <c r="A549" s="6"/>
      <c r="B549" s="7"/>
      <c r="C549" s="13"/>
      <c r="D549" s="6"/>
      <c r="E549" s="10"/>
      <c r="F549" s="11"/>
      <c r="G549" s="11"/>
      <c r="H549" s="6"/>
      <c r="I549" s="6"/>
      <c r="J549" s="6"/>
      <c r="K549" s="6"/>
      <c r="L549" s="6"/>
      <c r="M549" s="6"/>
      <c r="N549" s="6"/>
      <c r="O549" s="10"/>
    </row>
    <row r="550" spans="1:15" x14ac:dyDescent="0.25">
      <c r="A550" s="6"/>
      <c r="B550" s="7"/>
      <c r="C550" s="13"/>
      <c r="D550" s="6"/>
      <c r="E550" s="10"/>
      <c r="F550" s="11"/>
      <c r="G550" s="11"/>
      <c r="H550" s="6"/>
      <c r="I550" s="6"/>
      <c r="J550" s="6"/>
      <c r="K550" s="6"/>
      <c r="L550" s="6"/>
      <c r="M550" s="6"/>
      <c r="N550" s="6"/>
      <c r="O550" s="10"/>
    </row>
    <row r="551" spans="1:15" x14ac:dyDescent="0.25">
      <c r="A551" s="6"/>
      <c r="B551" s="7"/>
      <c r="C551" s="13"/>
      <c r="D551" s="6"/>
      <c r="E551" s="10"/>
      <c r="F551" s="11"/>
      <c r="G551" s="11"/>
      <c r="H551" s="6"/>
      <c r="I551" s="6"/>
      <c r="J551" s="6"/>
      <c r="K551" s="6"/>
      <c r="L551" s="6"/>
      <c r="M551" s="6"/>
      <c r="N551" s="6"/>
      <c r="O551" s="10"/>
    </row>
    <row r="552" spans="1:15" x14ac:dyDescent="0.25">
      <c r="A552" s="6"/>
      <c r="B552" s="7"/>
      <c r="C552" s="13"/>
      <c r="D552" s="6"/>
      <c r="E552" s="10"/>
      <c r="F552" s="11"/>
      <c r="G552" s="11"/>
      <c r="H552" s="6"/>
      <c r="I552" s="6"/>
      <c r="J552" s="6"/>
      <c r="K552" s="6"/>
      <c r="L552" s="6"/>
      <c r="M552" s="6"/>
      <c r="N552" s="6"/>
      <c r="O552" s="10"/>
    </row>
    <row r="553" spans="1:15" x14ac:dyDescent="0.25">
      <c r="A553" s="6"/>
      <c r="B553" s="7"/>
      <c r="C553" s="13"/>
      <c r="D553" s="6"/>
      <c r="E553" s="10"/>
      <c r="F553" s="11"/>
      <c r="G553" s="11"/>
      <c r="H553" s="6"/>
      <c r="I553" s="6"/>
      <c r="J553" s="6"/>
      <c r="K553" s="6"/>
      <c r="L553" s="6"/>
      <c r="M553" s="6"/>
      <c r="N553" s="6"/>
      <c r="O553" s="10"/>
    </row>
    <row r="554" spans="1:15" x14ac:dyDescent="0.25">
      <c r="A554" s="6"/>
      <c r="B554" s="7"/>
      <c r="C554" s="13"/>
      <c r="D554" s="6"/>
      <c r="E554" s="10"/>
      <c r="F554" s="11"/>
      <c r="G554" s="11"/>
      <c r="H554" s="6"/>
      <c r="I554" s="6"/>
      <c r="J554" s="6"/>
      <c r="K554" s="6"/>
      <c r="L554" s="6"/>
      <c r="M554" s="6"/>
      <c r="N554" s="6"/>
      <c r="O554" s="10"/>
    </row>
    <row r="555" spans="1:15" x14ac:dyDescent="0.25">
      <c r="A555" s="6"/>
      <c r="B555" s="7"/>
      <c r="C555" s="13"/>
      <c r="D555" s="6"/>
      <c r="E555" s="10"/>
      <c r="F555" s="11"/>
      <c r="G555" s="11"/>
      <c r="H555" s="6"/>
      <c r="I555" s="6"/>
      <c r="J555" s="6"/>
      <c r="K555" s="6"/>
      <c r="L555" s="6"/>
      <c r="M555" s="6"/>
      <c r="N555" s="6"/>
      <c r="O555" s="10"/>
    </row>
    <row r="556" spans="1:15" x14ac:dyDescent="0.25">
      <c r="A556" s="6"/>
      <c r="B556" s="7"/>
      <c r="C556" s="13"/>
      <c r="D556" s="6"/>
      <c r="E556" s="10"/>
      <c r="F556" s="11"/>
      <c r="G556" s="11"/>
      <c r="H556" s="6"/>
      <c r="I556" s="6"/>
      <c r="J556" s="6"/>
      <c r="K556" s="6"/>
      <c r="L556" s="6"/>
      <c r="M556" s="6"/>
      <c r="N556" s="6"/>
      <c r="O556" s="10"/>
    </row>
    <row r="557" spans="1:15" x14ac:dyDescent="0.25">
      <c r="A557" s="6"/>
      <c r="B557" s="7"/>
      <c r="C557" s="13"/>
      <c r="D557" s="6"/>
      <c r="E557" s="10"/>
      <c r="F557" s="11"/>
      <c r="G557" s="11"/>
      <c r="H557" s="6"/>
      <c r="I557" s="6"/>
      <c r="J557" s="6"/>
      <c r="K557" s="6"/>
      <c r="L557" s="6"/>
      <c r="M557" s="6"/>
      <c r="N557" s="6"/>
      <c r="O557" s="10"/>
    </row>
    <row r="558" spans="1:15" x14ac:dyDescent="0.25">
      <c r="A558" s="6"/>
      <c r="B558" s="7"/>
      <c r="C558" s="13"/>
      <c r="D558" s="6"/>
      <c r="E558" s="10"/>
      <c r="F558" s="11"/>
      <c r="G558" s="11"/>
      <c r="H558" s="6"/>
      <c r="I558" s="6"/>
      <c r="J558" s="6"/>
      <c r="K558" s="6"/>
      <c r="L558" s="6"/>
      <c r="M558" s="6"/>
      <c r="N558" s="6"/>
      <c r="O558" s="10"/>
    </row>
    <row r="559" spans="1:15" x14ac:dyDescent="0.25">
      <c r="A559" s="6"/>
      <c r="B559" s="7"/>
      <c r="C559" s="13"/>
      <c r="D559" s="6"/>
      <c r="E559" s="10"/>
      <c r="F559" s="11"/>
      <c r="G559" s="11"/>
      <c r="H559" s="6"/>
      <c r="I559" s="6"/>
      <c r="J559" s="6"/>
      <c r="K559" s="6"/>
      <c r="L559" s="6"/>
      <c r="M559" s="6"/>
      <c r="N559" s="6"/>
      <c r="O559" s="10"/>
    </row>
    <row r="560" spans="1:15" x14ac:dyDescent="0.25">
      <c r="A560" s="6"/>
      <c r="B560" s="7"/>
      <c r="C560" s="13"/>
      <c r="D560" s="6"/>
      <c r="E560" s="10"/>
      <c r="F560" s="11"/>
      <c r="G560" s="11"/>
      <c r="H560" s="6"/>
      <c r="I560" s="6"/>
      <c r="J560" s="6"/>
      <c r="K560" s="6"/>
      <c r="L560" s="6"/>
      <c r="M560" s="6"/>
      <c r="N560" s="6"/>
      <c r="O560" s="10"/>
    </row>
    <row r="561" spans="1:15" x14ac:dyDescent="0.25">
      <c r="A561" s="6"/>
      <c r="B561" s="7"/>
      <c r="C561" s="13"/>
      <c r="D561" s="6"/>
      <c r="E561" s="10"/>
      <c r="F561" s="11"/>
      <c r="G561" s="11"/>
      <c r="H561" s="6"/>
      <c r="I561" s="6"/>
      <c r="J561" s="6"/>
      <c r="K561" s="6"/>
      <c r="L561" s="6"/>
      <c r="M561" s="6"/>
      <c r="N561" s="6"/>
      <c r="O561" s="10"/>
    </row>
    <row r="562" spans="1:15" x14ac:dyDescent="0.25">
      <c r="A562" s="6"/>
      <c r="B562" s="7"/>
      <c r="C562" s="13"/>
      <c r="D562" s="6"/>
      <c r="E562" s="10"/>
      <c r="F562" s="11"/>
      <c r="G562" s="11"/>
      <c r="H562" s="6"/>
      <c r="I562" s="6"/>
      <c r="J562" s="6"/>
      <c r="K562" s="6"/>
      <c r="L562" s="6"/>
      <c r="M562" s="6"/>
      <c r="N562" s="6"/>
      <c r="O562" s="10"/>
    </row>
    <row r="563" spans="1:15" x14ac:dyDescent="0.25">
      <c r="A563" s="6"/>
      <c r="B563" s="7"/>
      <c r="C563" s="13"/>
      <c r="D563" s="6"/>
      <c r="E563" s="10"/>
      <c r="F563" s="11"/>
      <c r="G563" s="11"/>
      <c r="H563" s="6"/>
      <c r="I563" s="6"/>
      <c r="J563" s="6"/>
      <c r="K563" s="6"/>
      <c r="L563" s="6"/>
      <c r="M563" s="6"/>
      <c r="N563" s="6"/>
      <c r="O563" s="10"/>
    </row>
    <row r="564" spans="1:15" x14ac:dyDescent="0.25">
      <c r="A564" s="6"/>
      <c r="B564" s="7"/>
      <c r="C564" s="13"/>
      <c r="D564" s="6"/>
      <c r="E564" s="10"/>
      <c r="F564" s="11"/>
      <c r="G564" s="11"/>
      <c r="H564" s="6"/>
      <c r="I564" s="6"/>
      <c r="J564" s="6"/>
      <c r="K564" s="6"/>
      <c r="L564" s="6"/>
      <c r="M564" s="6"/>
      <c r="N564" s="6"/>
      <c r="O564" s="10"/>
    </row>
    <row r="565" spans="1:15" x14ac:dyDescent="0.25">
      <c r="A565" s="6"/>
      <c r="B565" s="7"/>
      <c r="C565" s="13"/>
      <c r="D565" s="6"/>
      <c r="E565" s="10"/>
      <c r="F565" s="11"/>
      <c r="G565" s="11"/>
      <c r="H565" s="6"/>
      <c r="I565" s="6"/>
      <c r="J565" s="6"/>
      <c r="K565" s="6"/>
      <c r="L565" s="6"/>
      <c r="M565" s="6"/>
      <c r="N565" s="6"/>
      <c r="O565" s="10"/>
    </row>
    <row r="566" spans="1:15" x14ac:dyDescent="0.25">
      <c r="A566" s="6"/>
      <c r="B566" s="7"/>
      <c r="C566" s="13"/>
      <c r="D566" s="6"/>
      <c r="E566" s="10"/>
      <c r="F566" s="11"/>
      <c r="G566" s="11"/>
      <c r="H566" s="6"/>
      <c r="I566" s="6"/>
      <c r="J566" s="6"/>
      <c r="K566" s="6"/>
      <c r="L566" s="6"/>
      <c r="M566" s="6"/>
      <c r="N566" s="6"/>
      <c r="O566" s="10"/>
    </row>
    <row r="567" spans="1:15" x14ac:dyDescent="0.25">
      <c r="A567" s="6"/>
      <c r="B567" s="7"/>
      <c r="C567" s="13"/>
      <c r="D567" s="6"/>
      <c r="E567" s="10"/>
      <c r="F567" s="11"/>
      <c r="G567" s="11"/>
      <c r="H567" s="6"/>
      <c r="I567" s="6"/>
      <c r="J567" s="6"/>
      <c r="K567" s="6"/>
      <c r="L567" s="6"/>
      <c r="M567" s="6"/>
      <c r="N567" s="6"/>
      <c r="O567" s="10"/>
    </row>
    <row r="568" spans="1:15" x14ac:dyDescent="0.25">
      <c r="A568" s="6"/>
      <c r="B568" s="7"/>
      <c r="C568" s="13"/>
      <c r="D568" s="6"/>
      <c r="E568" s="10"/>
      <c r="F568" s="11"/>
      <c r="G568" s="11"/>
      <c r="H568" s="6"/>
      <c r="I568" s="6"/>
      <c r="J568" s="6"/>
      <c r="K568" s="6"/>
      <c r="L568" s="6"/>
      <c r="M568" s="6"/>
      <c r="N568" s="6"/>
      <c r="O568" s="10"/>
    </row>
    <row r="569" spans="1:15" x14ac:dyDescent="0.25">
      <c r="A569" s="6"/>
      <c r="B569" s="7"/>
      <c r="C569" s="13"/>
      <c r="D569" s="6"/>
      <c r="E569" s="10"/>
      <c r="F569" s="11"/>
      <c r="G569" s="11"/>
      <c r="H569" s="6"/>
      <c r="I569" s="6"/>
      <c r="J569" s="6"/>
      <c r="K569" s="6"/>
      <c r="L569" s="6"/>
      <c r="M569" s="6"/>
      <c r="N569" s="6"/>
      <c r="O569" s="10"/>
    </row>
    <row r="570" spans="1:15" x14ac:dyDescent="0.25">
      <c r="A570" s="6"/>
      <c r="B570" s="7"/>
      <c r="C570" s="13"/>
      <c r="D570" s="6"/>
      <c r="E570" s="10"/>
      <c r="F570" s="11"/>
      <c r="G570" s="11"/>
      <c r="H570" s="6"/>
      <c r="I570" s="6"/>
      <c r="J570" s="6"/>
      <c r="K570" s="6"/>
      <c r="L570" s="6"/>
      <c r="M570" s="6"/>
      <c r="N570" s="6"/>
      <c r="O570" s="10"/>
    </row>
    <row r="571" spans="1:15" x14ac:dyDescent="0.25">
      <c r="A571" s="6"/>
      <c r="B571" s="7"/>
      <c r="C571" s="13"/>
      <c r="D571" s="6"/>
      <c r="E571" s="10"/>
      <c r="F571" s="11"/>
      <c r="G571" s="11"/>
      <c r="H571" s="6"/>
      <c r="I571" s="6"/>
      <c r="J571" s="6"/>
      <c r="K571" s="6"/>
      <c r="L571" s="6"/>
      <c r="M571" s="6"/>
      <c r="N571" s="6"/>
      <c r="O571" s="10"/>
    </row>
    <row r="572" spans="1:15" x14ac:dyDescent="0.25">
      <c r="A572" s="6"/>
      <c r="B572" s="7"/>
      <c r="C572" s="13"/>
      <c r="D572" s="6"/>
      <c r="E572" s="10"/>
      <c r="F572" s="11"/>
      <c r="G572" s="11"/>
      <c r="H572" s="6"/>
      <c r="I572" s="6"/>
      <c r="J572" s="6"/>
      <c r="K572" s="6"/>
      <c r="L572" s="6"/>
      <c r="M572" s="6"/>
      <c r="N572" s="6"/>
      <c r="O572" s="10"/>
    </row>
    <row r="573" spans="1:15" x14ac:dyDescent="0.25">
      <c r="A573" s="6"/>
      <c r="B573" s="7"/>
      <c r="C573" s="13"/>
      <c r="D573" s="6"/>
      <c r="E573" s="10"/>
      <c r="F573" s="11"/>
      <c r="G573" s="11"/>
      <c r="H573" s="6"/>
      <c r="I573" s="6"/>
      <c r="J573" s="6"/>
      <c r="K573" s="6"/>
      <c r="L573" s="6"/>
      <c r="M573" s="6"/>
      <c r="N573" s="6"/>
      <c r="O573" s="10"/>
    </row>
    <row r="574" spans="1:15" x14ac:dyDescent="0.25">
      <c r="A574" s="6"/>
      <c r="B574" s="7"/>
      <c r="C574" s="13"/>
      <c r="D574" s="6"/>
      <c r="E574" s="10"/>
      <c r="F574" s="11"/>
      <c r="G574" s="11"/>
      <c r="H574" s="6"/>
      <c r="I574" s="6"/>
      <c r="J574" s="6"/>
      <c r="K574" s="6"/>
      <c r="L574" s="6"/>
      <c r="M574" s="6"/>
      <c r="N574" s="6"/>
      <c r="O574" s="10"/>
    </row>
    <row r="575" spans="1:15" x14ac:dyDescent="0.25">
      <c r="A575" s="6"/>
      <c r="B575" s="7"/>
      <c r="C575" s="13"/>
      <c r="D575" s="6"/>
      <c r="E575" s="10"/>
      <c r="F575" s="11"/>
      <c r="G575" s="11"/>
      <c r="H575" s="6"/>
      <c r="I575" s="6"/>
      <c r="J575" s="6"/>
      <c r="K575" s="6"/>
      <c r="L575" s="6"/>
      <c r="M575" s="6"/>
      <c r="N575" s="6"/>
      <c r="O575" s="10"/>
    </row>
    <row r="576" spans="1:15" x14ac:dyDescent="0.25">
      <c r="A576" s="6"/>
      <c r="B576" s="7"/>
      <c r="C576" s="13"/>
      <c r="D576" s="6"/>
      <c r="E576" s="10"/>
      <c r="F576" s="11"/>
      <c r="G576" s="11"/>
      <c r="H576" s="6"/>
      <c r="I576" s="6"/>
      <c r="J576" s="6"/>
      <c r="K576" s="6"/>
      <c r="L576" s="6"/>
      <c r="M576" s="6"/>
      <c r="N576" s="6"/>
      <c r="O576" s="10"/>
    </row>
    <row r="577" spans="1:15" x14ac:dyDescent="0.25">
      <c r="A577" s="6"/>
      <c r="B577" s="7"/>
      <c r="C577" s="13"/>
      <c r="D577" s="6"/>
      <c r="E577" s="10"/>
      <c r="F577" s="11"/>
      <c r="G577" s="11"/>
      <c r="H577" s="6"/>
      <c r="I577" s="6"/>
      <c r="J577" s="6"/>
      <c r="K577" s="6"/>
      <c r="L577" s="6"/>
      <c r="M577" s="6"/>
      <c r="N577" s="6"/>
      <c r="O577" s="10"/>
    </row>
    <row r="578" spans="1:15" x14ac:dyDescent="0.25">
      <c r="A578" s="6"/>
      <c r="B578" s="7"/>
      <c r="C578" s="13"/>
      <c r="D578" s="6"/>
      <c r="E578" s="10"/>
      <c r="F578" s="11"/>
      <c r="G578" s="11"/>
      <c r="H578" s="6"/>
      <c r="I578" s="6"/>
      <c r="J578" s="6"/>
      <c r="K578" s="6"/>
      <c r="L578" s="6"/>
      <c r="M578" s="6"/>
      <c r="N578" s="6"/>
      <c r="O578" s="10"/>
    </row>
    <row r="579" spans="1:15" x14ac:dyDescent="0.25">
      <c r="A579" s="6"/>
      <c r="B579" s="7"/>
      <c r="C579" s="13"/>
      <c r="D579" s="6"/>
      <c r="E579" s="10"/>
      <c r="F579" s="11"/>
      <c r="G579" s="11"/>
      <c r="H579" s="6"/>
      <c r="I579" s="6"/>
      <c r="J579" s="6"/>
      <c r="K579" s="6"/>
      <c r="L579" s="6"/>
      <c r="M579" s="6"/>
      <c r="N579" s="6"/>
      <c r="O579" s="10"/>
    </row>
    <row r="580" spans="1:15" x14ac:dyDescent="0.25">
      <c r="A580" s="6"/>
      <c r="B580" s="7"/>
      <c r="C580" s="13"/>
      <c r="D580" s="6"/>
      <c r="E580" s="10"/>
      <c r="F580" s="11"/>
      <c r="G580" s="11"/>
      <c r="H580" s="6"/>
      <c r="I580" s="6"/>
      <c r="J580" s="6"/>
      <c r="K580" s="6"/>
      <c r="L580" s="6"/>
      <c r="M580" s="6"/>
      <c r="N580" s="6"/>
      <c r="O580" s="10"/>
    </row>
    <row r="581" spans="1:15" x14ac:dyDescent="0.25">
      <c r="A581" s="6"/>
      <c r="B581" s="7"/>
      <c r="C581" s="13"/>
      <c r="D581" s="6"/>
      <c r="E581" s="10"/>
      <c r="F581" s="11"/>
      <c r="G581" s="11"/>
      <c r="H581" s="6"/>
      <c r="I581" s="6"/>
      <c r="J581" s="6"/>
      <c r="K581" s="6"/>
      <c r="L581" s="6"/>
      <c r="M581" s="6"/>
      <c r="N581" s="6"/>
      <c r="O581" s="10"/>
    </row>
    <row r="582" spans="1:15" x14ac:dyDescent="0.25">
      <c r="A582" s="6"/>
      <c r="B582" s="7"/>
      <c r="C582" s="13"/>
      <c r="D582" s="6"/>
      <c r="E582" s="10"/>
      <c r="F582" s="11"/>
      <c r="G582" s="11"/>
      <c r="H582" s="6"/>
      <c r="I582" s="6"/>
      <c r="J582" s="6"/>
      <c r="K582" s="6"/>
      <c r="L582" s="6"/>
      <c r="M582" s="6"/>
      <c r="N582" s="6"/>
      <c r="O582" s="10"/>
    </row>
    <row r="583" spans="1:15" x14ac:dyDescent="0.25">
      <c r="A583" s="6"/>
      <c r="B583" s="7"/>
      <c r="C583" s="13"/>
      <c r="D583" s="6"/>
      <c r="E583" s="10"/>
      <c r="F583" s="11"/>
      <c r="G583" s="11"/>
      <c r="H583" s="6"/>
      <c r="I583" s="6"/>
      <c r="J583" s="6"/>
      <c r="K583" s="6"/>
      <c r="L583" s="6"/>
      <c r="M583" s="6"/>
      <c r="N583" s="6"/>
      <c r="O583" s="10"/>
    </row>
    <row r="584" spans="1:15" x14ac:dyDescent="0.25">
      <c r="A584" s="6"/>
      <c r="B584" s="7"/>
      <c r="C584" s="13"/>
      <c r="D584" s="6"/>
      <c r="E584" s="10"/>
      <c r="F584" s="11"/>
      <c r="G584" s="11"/>
      <c r="H584" s="6"/>
      <c r="I584" s="6"/>
      <c r="J584" s="6"/>
      <c r="K584" s="6"/>
      <c r="L584" s="6"/>
      <c r="M584" s="6"/>
      <c r="N584" s="6"/>
      <c r="O584" s="10"/>
    </row>
    <row r="585" spans="1:15" x14ac:dyDescent="0.25">
      <c r="A585" s="6"/>
      <c r="B585" s="7"/>
      <c r="C585" s="13"/>
      <c r="D585" s="6"/>
      <c r="E585" s="10"/>
      <c r="F585" s="11"/>
      <c r="G585" s="11"/>
      <c r="H585" s="6"/>
      <c r="I585" s="6"/>
      <c r="J585" s="6"/>
      <c r="K585" s="6"/>
      <c r="L585" s="6"/>
      <c r="M585" s="6"/>
      <c r="N585" s="6"/>
      <c r="O585" s="10"/>
    </row>
    <row r="586" spans="1:15" x14ac:dyDescent="0.25">
      <c r="A586" s="6"/>
      <c r="B586" s="7"/>
      <c r="C586" s="13"/>
      <c r="D586" s="6"/>
      <c r="E586" s="10"/>
      <c r="F586" s="11"/>
      <c r="G586" s="11"/>
      <c r="H586" s="6"/>
      <c r="I586" s="6"/>
      <c r="J586" s="6"/>
      <c r="K586" s="6"/>
      <c r="L586" s="6"/>
      <c r="M586" s="6"/>
      <c r="N586" s="6"/>
      <c r="O586" s="10"/>
    </row>
    <row r="587" spans="1:15" x14ac:dyDescent="0.25">
      <c r="A587" s="6"/>
      <c r="B587" s="7"/>
      <c r="C587" s="13"/>
      <c r="D587" s="6"/>
      <c r="E587" s="10"/>
      <c r="F587" s="11"/>
      <c r="G587" s="11"/>
      <c r="H587" s="6"/>
      <c r="I587" s="6"/>
      <c r="J587" s="6"/>
      <c r="K587" s="6"/>
      <c r="L587" s="6"/>
      <c r="M587" s="6"/>
      <c r="N587" s="6"/>
      <c r="O587" s="10"/>
    </row>
    <row r="588" spans="1:15" x14ac:dyDescent="0.25">
      <c r="A588" s="6"/>
      <c r="B588" s="7"/>
      <c r="C588" s="13"/>
      <c r="D588" s="6"/>
      <c r="E588" s="10"/>
      <c r="F588" s="11"/>
      <c r="G588" s="11"/>
      <c r="H588" s="6"/>
      <c r="I588" s="6"/>
      <c r="J588" s="6"/>
      <c r="K588" s="6"/>
      <c r="L588" s="6"/>
      <c r="M588" s="6"/>
      <c r="N588" s="6"/>
      <c r="O588" s="10"/>
    </row>
    <row r="589" spans="1:15" x14ac:dyDescent="0.25">
      <c r="A589" s="6"/>
      <c r="B589" s="7"/>
      <c r="C589" s="13"/>
      <c r="D589" s="6"/>
      <c r="E589" s="10"/>
      <c r="F589" s="11"/>
      <c r="G589" s="11"/>
      <c r="H589" s="6"/>
      <c r="I589" s="6"/>
      <c r="J589" s="6"/>
      <c r="K589" s="6"/>
      <c r="L589" s="6"/>
      <c r="M589" s="6"/>
      <c r="N589" s="6"/>
      <c r="O589" s="10"/>
    </row>
    <row r="590" spans="1:15" x14ac:dyDescent="0.25">
      <c r="A590" s="6"/>
      <c r="B590" s="7"/>
      <c r="C590" s="13"/>
      <c r="D590" s="6"/>
      <c r="E590" s="10"/>
      <c r="F590" s="11"/>
      <c r="G590" s="11"/>
      <c r="H590" s="6"/>
      <c r="I590" s="6"/>
      <c r="J590" s="6"/>
      <c r="K590" s="6"/>
      <c r="L590" s="6"/>
      <c r="M590" s="6"/>
      <c r="N590" s="6"/>
      <c r="O590" s="10"/>
    </row>
    <row r="591" spans="1:15" x14ac:dyDescent="0.25">
      <c r="A591" s="6"/>
      <c r="B591" s="7"/>
      <c r="C591" s="13"/>
      <c r="D591" s="6"/>
      <c r="E591" s="10"/>
      <c r="F591" s="11"/>
      <c r="G591" s="11"/>
      <c r="H591" s="6"/>
      <c r="I591" s="6"/>
      <c r="J591" s="6"/>
      <c r="K591" s="6"/>
      <c r="L591" s="6"/>
      <c r="M591" s="6"/>
      <c r="N591" s="6"/>
      <c r="O591" s="10"/>
    </row>
    <row r="592" spans="1:15" x14ac:dyDescent="0.25">
      <c r="A592" s="6"/>
      <c r="B592" s="7"/>
      <c r="C592" s="13"/>
      <c r="D592" s="6"/>
      <c r="E592" s="10"/>
      <c r="F592" s="11"/>
      <c r="G592" s="11"/>
      <c r="H592" s="6"/>
      <c r="I592" s="6"/>
      <c r="J592" s="6"/>
      <c r="K592" s="6"/>
      <c r="L592" s="6"/>
      <c r="M592" s="6"/>
      <c r="N592" s="6"/>
      <c r="O592" s="10"/>
    </row>
    <row r="593" spans="1:15" x14ac:dyDescent="0.25">
      <c r="A593" s="6"/>
      <c r="B593" s="7"/>
      <c r="C593" s="13"/>
      <c r="D593" s="6"/>
      <c r="E593" s="10"/>
      <c r="F593" s="11"/>
      <c r="G593" s="11"/>
      <c r="H593" s="6"/>
      <c r="I593" s="6"/>
      <c r="J593" s="6"/>
      <c r="K593" s="6"/>
      <c r="L593" s="6"/>
      <c r="M593" s="6"/>
      <c r="N593" s="6"/>
      <c r="O593" s="10"/>
    </row>
    <row r="594" spans="1:15" x14ac:dyDescent="0.25">
      <c r="A594" s="6"/>
      <c r="B594" s="7"/>
      <c r="C594" s="13"/>
      <c r="D594" s="6"/>
      <c r="E594" s="10"/>
      <c r="F594" s="11"/>
      <c r="G594" s="11"/>
      <c r="H594" s="6"/>
      <c r="I594" s="6"/>
      <c r="J594" s="6"/>
      <c r="K594" s="6"/>
      <c r="L594" s="6"/>
      <c r="M594" s="6"/>
      <c r="N594" s="6"/>
      <c r="O594" s="10"/>
    </row>
    <row r="595" spans="1:15" x14ac:dyDescent="0.25">
      <c r="A595" s="6"/>
      <c r="B595" s="7"/>
      <c r="C595" s="13"/>
      <c r="D595" s="6"/>
      <c r="E595" s="10"/>
      <c r="F595" s="11"/>
      <c r="G595" s="11"/>
      <c r="H595" s="6"/>
      <c r="I595" s="6"/>
      <c r="J595" s="6"/>
      <c r="K595" s="6"/>
      <c r="L595" s="6"/>
      <c r="M595" s="6"/>
      <c r="N595" s="6"/>
      <c r="O595" s="10"/>
    </row>
    <row r="596" spans="1:15" x14ac:dyDescent="0.25">
      <c r="A596" s="6"/>
      <c r="B596" s="7"/>
      <c r="C596" s="13"/>
      <c r="D596" s="6"/>
      <c r="E596" s="10"/>
      <c r="F596" s="11"/>
      <c r="G596" s="11"/>
      <c r="H596" s="6"/>
      <c r="I596" s="6"/>
      <c r="J596" s="6"/>
      <c r="K596" s="6"/>
      <c r="L596" s="6"/>
      <c r="M596" s="6"/>
      <c r="N596" s="6"/>
      <c r="O596" s="10"/>
    </row>
    <row r="597" spans="1:15" x14ac:dyDescent="0.25">
      <c r="A597" s="6"/>
      <c r="B597" s="7"/>
      <c r="C597" s="13"/>
      <c r="D597" s="6"/>
      <c r="E597" s="10"/>
      <c r="F597" s="11"/>
      <c r="G597" s="11"/>
      <c r="H597" s="6"/>
      <c r="I597" s="6"/>
      <c r="J597" s="6"/>
      <c r="K597" s="6"/>
      <c r="L597" s="6"/>
      <c r="M597" s="6"/>
      <c r="N597" s="6"/>
      <c r="O597" s="10"/>
    </row>
    <row r="598" spans="1:15" x14ac:dyDescent="0.25">
      <c r="A598" s="6"/>
      <c r="B598" s="7"/>
      <c r="C598" s="13"/>
      <c r="D598" s="6"/>
      <c r="E598" s="10"/>
      <c r="F598" s="11"/>
      <c r="G598" s="11"/>
      <c r="H598" s="6"/>
      <c r="I598" s="6"/>
      <c r="J598" s="6"/>
      <c r="K598" s="6"/>
      <c r="L598" s="6"/>
      <c r="M598" s="6"/>
      <c r="N598" s="6"/>
      <c r="O598" s="10"/>
    </row>
    <row r="599" spans="1:15" x14ac:dyDescent="0.25">
      <c r="A599" s="6"/>
      <c r="B599" s="7"/>
      <c r="C599" s="13"/>
      <c r="D599" s="6"/>
      <c r="E599" s="10"/>
      <c r="F599" s="11"/>
      <c r="G599" s="11"/>
      <c r="H599" s="6"/>
      <c r="I599" s="6"/>
      <c r="J599" s="6"/>
      <c r="K599" s="6"/>
      <c r="L599" s="6"/>
      <c r="M599" s="6"/>
      <c r="N599" s="6"/>
      <c r="O599" s="10"/>
    </row>
    <row r="600" spans="1:15" x14ac:dyDescent="0.25">
      <c r="A600" s="6"/>
      <c r="B600" s="7"/>
      <c r="C600" s="13"/>
      <c r="D600" s="6"/>
      <c r="E600" s="10"/>
      <c r="F600" s="11"/>
      <c r="G600" s="11"/>
      <c r="H600" s="6"/>
      <c r="I600" s="6"/>
      <c r="J600" s="6"/>
      <c r="K600" s="6"/>
      <c r="L600" s="6"/>
      <c r="M600" s="6"/>
      <c r="N600" s="6"/>
      <c r="O600" s="10"/>
    </row>
    <row r="601" spans="1:15" x14ac:dyDescent="0.25">
      <c r="A601" s="6"/>
      <c r="B601" s="7"/>
      <c r="C601" s="13"/>
      <c r="D601" s="6"/>
      <c r="E601" s="10"/>
      <c r="F601" s="11"/>
      <c r="G601" s="11"/>
      <c r="H601" s="6"/>
      <c r="I601" s="6"/>
      <c r="J601" s="6"/>
      <c r="K601" s="6"/>
      <c r="L601" s="6"/>
      <c r="M601" s="6"/>
      <c r="N601" s="6"/>
      <c r="O601" s="10"/>
    </row>
    <row r="602" spans="1:15" x14ac:dyDescent="0.25">
      <c r="A602" s="6"/>
      <c r="B602" s="7"/>
      <c r="C602" s="13"/>
      <c r="D602" s="6"/>
      <c r="E602" s="10"/>
      <c r="F602" s="11"/>
      <c r="G602" s="11"/>
      <c r="H602" s="6"/>
      <c r="I602" s="6"/>
      <c r="J602" s="6"/>
      <c r="K602" s="6"/>
      <c r="L602" s="6"/>
      <c r="M602" s="6"/>
      <c r="N602" s="6"/>
      <c r="O602" s="10"/>
    </row>
    <row r="603" spans="1:15" x14ac:dyDescent="0.25">
      <c r="A603" s="6"/>
      <c r="B603" s="7"/>
      <c r="C603" s="13"/>
      <c r="D603" s="6"/>
      <c r="E603" s="10"/>
      <c r="F603" s="11"/>
      <c r="G603" s="11"/>
      <c r="H603" s="6"/>
      <c r="I603" s="6"/>
      <c r="J603" s="6"/>
      <c r="K603" s="6"/>
      <c r="L603" s="6"/>
      <c r="M603" s="6"/>
      <c r="N603" s="6"/>
      <c r="O603" s="10"/>
    </row>
    <row r="604" spans="1:15" x14ac:dyDescent="0.25">
      <c r="A604" s="6"/>
      <c r="B604" s="7"/>
      <c r="C604" s="13"/>
      <c r="D604" s="6"/>
      <c r="E604" s="10"/>
      <c r="F604" s="11"/>
      <c r="G604" s="11"/>
      <c r="H604" s="6"/>
      <c r="I604" s="6"/>
      <c r="J604" s="6"/>
      <c r="K604" s="6"/>
      <c r="L604" s="6"/>
      <c r="M604" s="6"/>
      <c r="N604" s="6"/>
      <c r="O604" s="10"/>
    </row>
    <row r="605" spans="1:15" x14ac:dyDescent="0.25">
      <c r="A605" s="6"/>
      <c r="B605" s="7"/>
      <c r="C605" s="13"/>
      <c r="D605" s="6"/>
      <c r="E605" s="10"/>
      <c r="F605" s="11"/>
      <c r="G605" s="11"/>
      <c r="H605" s="6"/>
      <c r="I605" s="6"/>
      <c r="J605" s="6"/>
      <c r="K605" s="6"/>
      <c r="L605" s="6"/>
      <c r="M605" s="6"/>
      <c r="N605" s="6"/>
      <c r="O605" s="10"/>
    </row>
    <row r="606" spans="1:15" x14ac:dyDescent="0.25">
      <c r="A606" s="6"/>
      <c r="B606" s="7"/>
      <c r="C606" s="13"/>
      <c r="D606" s="6"/>
      <c r="E606" s="10"/>
      <c r="F606" s="11"/>
      <c r="G606" s="11"/>
      <c r="H606" s="6"/>
      <c r="I606" s="6"/>
      <c r="J606" s="6"/>
      <c r="K606" s="6"/>
      <c r="L606" s="6"/>
      <c r="M606" s="6"/>
      <c r="N606" s="6"/>
      <c r="O606" s="10"/>
    </row>
    <row r="607" spans="1:15" x14ac:dyDescent="0.25">
      <c r="A607" s="6"/>
      <c r="B607" s="7"/>
      <c r="C607" s="13"/>
      <c r="D607" s="6"/>
      <c r="E607" s="10"/>
      <c r="F607" s="11"/>
      <c r="G607" s="11"/>
      <c r="H607" s="6"/>
      <c r="I607" s="6"/>
      <c r="J607" s="6"/>
      <c r="K607" s="6"/>
      <c r="L607" s="6"/>
      <c r="M607" s="6"/>
      <c r="N607" s="6"/>
      <c r="O607" s="10"/>
    </row>
    <row r="608" spans="1:15" x14ac:dyDescent="0.25">
      <c r="A608" s="6"/>
      <c r="B608" s="7"/>
      <c r="C608" s="13"/>
      <c r="D608" s="6"/>
      <c r="E608" s="10"/>
      <c r="F608" s="11"/>
      <c r="G608" s="11"/>
      <c r="H608" s="6"/>
      <c r="I608" s="6"/>
      <c r="J608" s="6"/>
      <c r="K608" s="6"/>
      <c r="L608" s="6"/>
      <c r="M608" s="6"/>
      <c r="N608" s="6"/>
      <c r="O608" s="10"/>
    </row>
    <row r="609" spans="1:15" x14ac:dyDescent="0.25">
      <c r="A609" s="6"/>
      <c r="B609" s="7"/>
      <c r="C609" s="13"/>
      <c r="D609" s="6"/>
      <c r="E609" s="10"/>
      <c r="F609" s="11"/>
      <c r="G609" s="11"/>
      <c r="H609" s="6"/>
      <c r="I609" s="6"/>
      <c r="J609" s="6"/>
      <c r="K609" s="6"/>
      <c r="L609" s="6"/>
      <c r="M609" s="6"/>
      <c r="N609" s="6"/>
      <c r="O609" s="10"/>
    </row>
    <row r="610" spans="1:15" x14ac:dyDescent="0.25">
      <c r="A610" s="6"/>
      <c r="B610" s="7"/>
      <c r="C610" s="13"/>
      <c r="D610" s="6"/>
      <c r="E610" s="10"/>
      <c r="F610" s="11"/>
      <c r="G610" s="11"/>
      <c r="H610" s="6"/>
      <c r="I610" s="6"/>
      <c r="J610" s="6"/>
      <c r="K610" s="6"/>
      <c r="L610" s="6"/>
      <c r="M610" s="6"/>
      <c r="N610" s="6"/>
      <c r="O610" s="10"/>
    </row>
    <row r="611" spans="1:15" x14ac:dyDescent="0.25">
      <c r="A611" s="6"/>
      <c r="B611" s="7"/>
      <c r="C611" s="13"/>
      <c r="D611" s="6"/>
      <c r="E611" s="10"/>
      <c r="F611" s="11"/>
      <c r="G611" s="11"/>
      <c r="H611" s="6"/>
      <c r="I611" s="6"/>
      <c r="J611" s="6"/>
      <c r="K611" s="6"/>
      <c r="L611" s="6"/>
      <c r="M611" s="6"/>
      <c r="N611" s="6"/>
      <c r="O611" s="10"/>
    </row>
    <row r="612" spans="1:15" x14ac:dyDescent="0.25">
      <c r="A612" s="6"/>
      <c r="B612" s="7"/>
      <c r="C612" s="13"/>
      <c r="D612" s="6"/>
      <c r="E612" s="10"/>
      <c r="F612" s="11"/>
      <c r="G612" s="11"/>
      <c r="H612" s="6"/>
      <c r="I612" s="6"/>
      <c r="J612" s="6"/>
      <c r="K612" s="6"/>
      <c r="L612" s="6"/>
      <c r="M612" s="6"/>
      <c r="N612" s="6"/>
      <c r="O612" s="10"/>
    </row>
    <row r="613" spans="1:15" x14ac:dyDescent="0.25">
      <c r="A613" s="6"/>
      <c r="B613" s="7"/>
      <c r="C613" s="13"/>
      <c r="D613" s="6"/>
      <c r="E613" s="10"/>
      <c r="F613" s="11"/>
      <c r="G613" s="11"/>
      <c r="H613" s="6"/>
      <c r="I613" s="6"/>
      <c r="J613" s="6"/>
      <c r="K613" s="6"/>
      <c r="L613" s="6"/>
      <c r="M613" s="6"/>
      <c r="N613" s="6"/>
      <c r="O613" s="10"/>
    </row>
    <row r="614" spans="1:15" x14ac:dyDescent="0.25">
      <c r="A614" s="6"/>
      <c r="B614" s="7"/>
      <c r="C614" s="13"/>
      <c r="D614" s="6"/>
      <c r="E614" s="10"/>
      <c r="F614" s="11"/>
      <c r="G614" s="11"/>
      <c r="H614" s="6"/>
      <c r="I614" s="6"/>
      <c r="J614" s="6"/>
      <c r="K614" s="6"/>
      <c r="L614" s="6"/>
      <c r="M614" s="6"/>
      <c r="N614" s="6"/>
      <c r="O614" s="10"/>
    </row>
    <row r="615" spans="1:15" x14ac:dyDescent="0.25">
      <c r="A615" s="6"/>
      <c r="B615" s="7"/>
      <c r="C615" s="13"/>
      <c r="D615" s="6"/>
      <c r="E615" s="10"/>
      <c r="F615" s="11"/>
      <c r="G615" s="11"/>
      <c r="H615" s="6"/>
      <c r="I615" s="6"/>
      <c r="J615" s="6"/>
      <c r="K615" s="6"/>
      <c r="L615" s="6"/>
      <c r="M615" s="6"/>
      <c r="N615" s="6"/>
      <c r="O615" s="10"/>
    </row>
    <row r="616" spans="1:15" x14ac:dyDescent="0.25">
      <c r="A616" s="6"/>
      <c r="B616" s="7"/>
      <c r="C616" s="13"/>
      <c r="D616" s="6"/>
      <c r="E616" s="10"/>
      <c r="F616" s="11"/>
      <c r="G616" s="11"/>
      <c r="H616" s="6"/>
      <c r="I616" s="6"/>
      <c r="J616" s="6"/>
      <c r="K616" s="6"/>
      <c r="L616" s="6"/>
      <c r="M616" s="6"/>
      <c r="N616" s="6"/>
      <c r="O616" s="10"/>
    </row>
    <row r="617" spans="1:15" x14ac:dyDescent="0.25">
      <c r="A617" s="6"/>
      <c r="B617" s="7"/>
      <c r="C617" s="13"/>
      <c r="D617" s="6"/>
      <c r="E617" s="10"/>
      <c r="F617" s="11"/>
      <c r="G617" s="11"/>
      <c r="H617" s="6"/>
      <c r="I617" s="6"/>
      <c r="J617" s="6"/>
      <c r="K617" s="6"/>
      <c r="L617" s="6"/>
      <c r="M617" s="6"/>
      <c r="N617" s="6"/>
      <c r="O617" s="10"/>
    </row>
    <row r="618" spans="1:15" x14ac:dyDescent="0.25">
      <c r="A618" s="6"/>
      <c r="B618" s="7"/>
      <c r="C618" s="13"/>
      <c r="D618" s="6"/>
      <c r="E618" s="10"/>
      <c r="F618" s="11"/>
      <c r="G618" s="11"/>
      <c r="H618" s="6"/>
      <c r="I618" s="6"/>
      <c r="J618" s="6"/>
      <c r="K618" s="6"/>
      <c r="L618" s="6"/>
      <c r="M618" s="6"/>
      <c r="N618" s="6"/>
      <c r="O618" s="10"/>
    </row>
    <row r="619" spans="1:15" x14ac:dyDescent="0.25">
      <c r="A619" s="6"/>
      <c r="B619" s="7"/>
      <c r="C619" s="13"/>
      <c r="D619" s="6"/>
      <c r="E619" s="10"/>
      <c r="F619" s="11"/>
      <c r="G619" s="11"/>
      <c r="H619" s="6"/>
      <c r="I619" s="6"/>
      <c r="J619" s="6"/>
      <c r="K619" s="6"/>
      <c r="L619" s="6"/>
      <c r="M619" s="6"/>
      <c r="N619" s="6"/>
      <c r="O619" s="10"/>
    </row>
    <row r="620" spans="1:15" x14ac:dyDescent="0.25">
      <c r="A620" s="6"/>
      <c r="B620" s="7"/>
      <c r="C620" s="13"/>
      <c r="D620" s="6"/>
      <c r="E620" s="10"/>
      <c r="F620" s="11"/>
      <c r="G620" s="11"/>
      <c r="H620" s="6"/>
      <c r="I620" s="6"/>
      <c r="J620" s="6"/>
      <c r="K620" s="6"/>
      <c r="L620" s="6"/>
      <c r="M620" s="6"/>
      <c r="N620" s="6"/>
      <c r="O620" s="10"/>
    </row>
    <row r="621" spans="1:15" x14ac:dyDescent="0.25">
      <c r="A621" s="6"/>
      <c r="B621" s="7"/>
      <c r="C621" s="13"/>
      <c r="D621" s="17"/>
      <c r="E621" s="10"/>
      <c r="F621" s="11"/>
      <c r="G621" s="11"/>
      <c r="H621" s="6"/>
      <c r="I621" s="6"/>
      <c r="J621" s="6"/>
      <c r="K621" s="6"/>
      <c r="L621" s="6"/>
      <c r="M621" s="6"/>
      <c r="N621" s="6"/>
      <c r="O621" s="10"/>
    </row>
    <row r="622" spans="1:15" x14ac:dyDescent="0.25">
      <c r="A622" s="6"/>
      <c r="B622" s="7"/>
      <c r="C622" s="13"/>
      <c r="D622" s="17"/>
      <c r="E622" s="10"/>
      <c r="F622" s="11"/>
      <c r="G622" s="11"/>
      <c r="H622" s="6"/>
      <c r="I622" s="6"/>
      <c r="J622" s="6"/>
      <c r="K622" s="6"/>
      <c r="L622" s="6"/>
      <c r="M622" s="6"/>
      <c r="N622" s="6"/>
      <c r="O622" s="10"/>
    </row>
    <row r="623" spans="1:15" x14ac:dyDescent="0.25">
      <c r="A623" s="6"/>
      <c r="B623" s="7"/>
      <c r="C623" s="13"/>
      <c r="D623" s="6"/>
      <c r="E623" s="10"/>
      <c r="F623" s="11"/>
      <c r="G623" s="11"/>
      <c r="H623" s="6"/>
      <c r="I623" s="6"/>
      <c r="J623" s="6"/>
      <c r="K623" s="6"/>
      <c r="L623" s="6"/>
      <c r="M623" s="6"/>
      <c r="N623" s="6"/>
      <c r="O623" s="10"/>
    </row>
    <row r="624" spans="1:15" x14ac:dyDescent="0.25">
      <c r="A624" s="6"/>
      <c r="B624" s="7"/>
      <c r="C624" s="13"/>
      <c r="D624" s="6"/>
      <c r="E624" s="10"/>
      <c r="F624" s="11"/>
      <c r="G624" s="11"/>
      <c r="H624" s="6"/>
      <c r="I624" s="6"/>
      <c r="J624" s="6"/>
      <c r="K624" s="6"/>
      <c r="L624" s="6"/>
      <c r="M624" s="6"/>
      <c r="N624" s="6"/>
      <c r="O624" s="10"/>
    </row>
    <row r="625" spans="1:15" x14ac:dyDescent="0.25">
      <c r="A625" s="6"/>
      <c r="B625" s="7"/>
      <c r="C625" s="13"/>
      <c r="D625" s="6"/>
      <c r="E625" s="10"/>
      <c r="F625" s="11"/>
      <c r="G625" s="11"/>
      <c r="H625" s="6"/>
      <c r="I625" s="6"/>
      <c r="J625" s="6"/>
      <c r="K625" s="6"/>
      <c r="L625" s="6"/>
      <c r="M625" s="6"/>
      <c r="N625" s="6"/>
      <c r="O625" s="10"/>
    </row>
    <row r="626" spans="1:15" x14ac:dyDescent="0.25">
      <c r="A626" s="6"/>
      <c r="B626" s="7"/>
      <c r="C626" s="13"/>
      <c r="D626" s="6"/>
      <c r="E626" s="10"/>
      <c r="F626" s="11"/>
      <c r="G626" s="11"/>
      <c r="H626" s="6"/>
      <c r="I626" s="6"/>
      <c r="J626" s="6"/>
      <c r="K626" s="6"/>
      <c r="L626" s="6"/>
      <c r="M626" s="6"/>
      <c r="N626" s="6"/>
      <c r="O626" s="10"/>
    </row>
    <row r="627" spans="1:15" x14ac:dyDescent="0.25">
      <c r="A627" s="6"/>
      <c r="B627" s="7"/>
      <c r="C627" s="13"/>
      <c r="D627" s="6"/>
      <c r="E627" s="10"/>
      <c r="F627" s="11"/>
      <c r="G627" s="11"/>
      <c r="H627" s="6"/>
      <c r="I627" s="6"/>
      <c r="J627" s="6"/>
      <c r="K627" s="6"/>
      <c r="L627" s="6"/>
      <c r="M627" s="6"/>
      <c r="N627" s="6"/>
      <c r="O627" s="10"/>
    </row>
    <row r="628" spans="1:15" x14ac:dyDescent="0.25">
      <c r="A628" s="6"/>
      <c r="B628" s="7"/>
      <c r="C628" s="13"/>
      <c r="D628" s="6"/>
      <c r="E628" s="10"/>
      <c r="F628" s="11"/>
      <c r="G628" s="11"/>
      <c r="H628" s="6"/>
      <c r="I628" s="6"/>
      <c r="J628" s="6"/>
      <c r="K628" s="6"/>
      <c r="L628" s="6"/>
      <c r="M628" s="6"/>
      <c r="N628" s="6"/>
      <c r="O628" s="10"/>
    </row>
    <row r="629" spans="1:15" x14ac:dyDescent="0.25">
      <c r="A629" s="6"/>
      <c r="B629" s="7"/>
      <c r="C629" s="13"/>
      <c r="D629" s="6"/>
      <c r="E629" s="10"/>
      <c r="F629" s="11"/>
      <c r="G629" s="11"/>
      <c r="H629" s="6"/>
      <c r="I629" s="6"/>
      <c r="J629" s="6"/>
      <c r="K629" s="6"/>
      <c r="L629" s="6"/>
      <c r="M629" s="6"/>
      <c r="N629" s="6"/>
      <c r="O629" s="10"/>
    </row>
    <row r="630" spans="1:15" x14ac:dyDescent="0.25">
      <c r="A630" s="6"/>
      <c r="B630" s="7"/>
      <c r="C630" s="13"/>
      <c r="D630" s="6"/>
      <c r="E630" s="10"/>
      <c r="F630" s="11"/>
      <c r="G630" s="11"/>
      <c r="H630" s="6"/>
      <c r="I630" s="6"/>
      <c r="J630" s="6"/>
      <c r="K630" s="6"/>
      <c r="L630" s="6"/>
      <c r="M630" s="6"/>
      <c r="N630" s="6"/>
      <c r="O630" s="10"/>
    </row>
    <row r="631" spans="1:15" x14ac:dyDescent="0.25">
      <c r="A631" s="6"/>
      <c r="B631" s="7"/>
      <c r="C631" s="13"/>
      <c r="D631" s="6"/>
      <c r="E631" s="10"/>
      <c r="F631" s="11"/>
      <c r="G631" s="11"/>
      <c r="H631" s="6"/>
      <c r="I631" s="6"/>
      <c r="J631" s="6"/>
      <c r="K631" s="6"/>
      <c r="L631" s="6"/>
      <c r="M631" s="6"/>
      <c r="N631" s="6"/>
      <c r="O631" s="10"/>
    </row>
    <row r="632" spans="1:15" x14ac:dyDescent="0.25">
      <c r="A632" s="6"/>
      <c r="B632" s="7"/>
      <c r="C632" s="13"/>
      <c r="D632" s="6"/>
      <c r="E632" s="10"/>
      <c r="F632" s="11"/>
      <c r="G632" s="11"/>
      <c r="H632" s="6"/>
      <c r="I632" s="6"/>
      <c r="J632" s="6"/>
      <c r="K632" s="6"/>
      <c r="L632" s="6"/>
      <c r="M632" s="6"/>
      <c r="N632" s="6"/>
      <c r="O632" s="10"/>
    </row>
    <row r="633" spans="1:15" x14ac:dyDescent="0.25">
      <c r="A633" s="6"/>
      <c r="B633" s="7"/>
      <c r="C633" s="13"/>
      <c r="D633" s="6"/>
      <c r="E633" s="10"/>
      <c r="F633" s="11"/>
      <c r="G633" s="11"/>
      <c r="H633" s="6"/>
      <c r="I633" s="6"/>
      <c r="J633" s="6"/>
      <c r="K633" s="6"/>
      <c r="L633" s="6"/>
      <c r="M633" s="6"/>
      <c r="N633" s="6"/>
      <c r="O633" s="10"/>
    </row>
    <row r="634" spans="1:15" x14ac:dyDescent="0.25">
      <c r="A634" s="6"/>
      <c r="B634" s="7"/>
      <c r="C634" s="13"/>
      <c r="D634" s="6"/>
      <c r="E634" s="10"/>
      <c r="F634" s="11"/>
      <c r="G634" s="11"/>
      <c r="H634" s="6"/>
      <c r="I634" s="6"/>
      <c r="J634" s="6"/>
      <c r="K634" s="6"/>
      <c r="L634" s="6"/>
      <c r="M634" s="6"/>
      <c r="N634" s="6"/>
      <c r="O634" s="10"/>
    </row>
    <row r="635" spans="1:15" x14ac:dyDescent="0.25">
      <c r="A635" s="6"/>
      <c r="B635" s="7"/>
      <c r="C635" s="13"/>
      <c r="D635" s="6"/>
      <c r="E635" s="10"/>
      <c r="F635" s="11"/>
      <c r="G635" s="11"/>
      <c r="H635" s="6"/>
      <c r="I635" s="6"/>
      <c r="J635" s="6"/>
      <c r="K635" s="6"/>
      <c r="L635" s="6"/>
      <c r="M635" s="6"/>
      <c r="N635" s="6"/>
      <c r="O635" s="10"/>
    </row>
    <row r="636" spans="1:15" x14ac:dyDescent="0.25">
      <c r="A636" s="6"/>
      <c r="B636" s="7"/>
      <c r="C636" s="13"/>
      <c r="D636" s="6"/>
      <c r="E636" s="10"/>
      <c r="F636" s="11"/>
      <c r="G636" s="11"/>
      <c r="H636" s="6"/>
      <c r="I636" s="6"/>
      <c r="J636" s="6"/>
      <c r="K636" s="6"/>
      <c r="L636" s="6"/>
      <c r="M636" s="6"/>
      <c r="N636" s="6"/>
      <c r="O636" s="10"/>
    </row>
    <row r="637" spans="1:15" x14ac:dyDescent="0.25">
      <c r="A637" s="6"/>
      <c r="B637" s="7"/>
      <c r="C637" s="13"/>
      <c r="D637" s="6"/>
      <c r="E637" s="10"/>
      <c r="F637" s="11"/>
      <c r="G637" s="11"/>
      <c r="H637" s="6"/>
      <c r="I637" s="6"/>
      <c r="J637" s="6"/>
      <c r="K637" s="6"/>
      <c r="L637" s="6"/>
      <c r="M637" s="6"/>
      <c r="N637" s="6"/>
      <c r="O637" s="10"/>
    </row>
    <row r="638" spans="1:15" x14ac:dyDescent="0.25">
      <c r="A638" s="6"/>
      <c r="B638" s="7"/>
      <c r="C638" s="13"/>
      <c r="D638" s="6"/>
      <c r="E638" s="10"/>
      <c r="F638" s="11"/>
      <c r="G638" s="11"/>
      <c r="H638" s="6"/>
      <c r="I638" s="6"/>
      <c r="J638" s="6"/>
      <c r="K638" s="6"/>
      <c r="L638" s="6"/>
      <c r="M638" s="6"/>
      <c r="N638" s="6"/>
      <c r="O638" s="10"/>
    </row>
    <row r="639" spans="1:15" x14ac:dyDescent="0.25">
      <c r="A639" s="6"/>
      <c r="B639" s="7"/>
      <c r="C639" s="13"/>
      <c r="D639" s="6"/>
      <c r="E639" s="10"/>
      <c r="F639" s="11"/>
      <c r="G639" s="11"/>
      <c r="H639" s="6"/>
      <c r="I639" s="6"/>
      <c r="J639" s="6"/>
      <c r="K639" s="6"/>
      <c r="L639" s="6"/>
      <c r="M639" s="6"/>
      <c r="N639" s="6"/>
      <c r="O639" s="10"/>
    </row>
    <row r="640" spans="1:15" x14ac:dyDescent="0.25">
      <c r="A640" s="6"/>
      <c r="B640" s="7"/>
      <c r="C640" s="13"/>
      <c r="D640" s="6"/>
      <c r="E640" s="10"/>
      <c r="F640" s="11"/>
      <c r="G640" s="11"/>
      <c r="H640" s="6"/>
      <c r="I640" s="6"/>
      <c r="J640" s="6"/>
      <c r="K640" s="6"/>
      <c r="L640" s="6"/>
      <c r="M640" s="6"/>
      <c r="N640" s="6"/>
      <c r="O640" s="10"/>
    </row>
    <row r="641" spans="1:15" x14ac:dyDescent="0.25">
      <c r="A641" s="6"/>
      <c r="B641" s="7"/>
      <c r="C641" s="13"/>
      <c r="D641" s="6"/>
      <c r="E641" s="10"/>
      <c r="F641" s="11"/>
      <c r="G641" s="11"/>
      <c r="H641" s="6"/>
      <c r="I641" s="6"/>
      <c r="J641" s="6"/>
      <c r="K641" s="6"/>
      <c r="L641" s="6"/>
      <c r="M641" s="6"/>
      <c r="N641" s="6"/>
      <c r="O641" s="10"/>
    </row>
    <row r="642" spans="1:15" x14ac:dyDescent="0.25">
      <c r="A642" s="6"/>
      <c r="B642" s="7"/>
      <c r="C642" s="13"/>
      <c r="D642" s="6"/>
      <c r="E642" s="10"/>
      <c r="F642" s="11"/>
      <c r="G642" s="11"/>
      <c r="H642" s="6"/>
      <c r="I642" s="6"/>
      <c r="J642" s="6"/>
      <c r="K642" s="6"/>
      <c r="L642" s="6"/>
      <c r="M642" s="6"/>
      <c r="N642" s="6"/>
      <c r="O642" s="10"/>
    </row>
    <row r="643" spans="1:15" x14ac:dyDescent="0.25">
      <c r="A643" s="6"/>
      <c r="B643" s="7"/>
      <c r="C643" s="13"/>
      <c r="D643" s="6"/>
      <c r="E643" s="10"/>
      <c r="F643" s="11"/>
      <c r="G643" s="11"/>
      <c r="H643" s="6"/>
      <c r="I643" s="6"/>
      <c r="J643" s="6"/>
      <c r="K643" s="6"/>
      <c r="L643" s="6"/>
      <c r="M643" s="6"/>
      <c r="N643" s="6"/>
      <c r="O643" s="10"/>
    </row>
    <row r="644" spans="1:15" x14ac:dyDescent="0.25">
      <c r="A644" s="6"/>
      <c r="B644" s="7"/>
      <c r="C644" s="13"/>
      <c r="D644" s="6"/>
      <c r="E644" s="10"/>
      <c r="F644" s="11"/>
      <c r="G644" s="11"/>
      <c r="H644" s="6"/>
      <c r="I644" s="6"/>
      <c r="J644" s="6"/>
      <c r="K644" s="6"/>
      <c r="L644" s="6"/>
      <c r="M644" s="6"/>
      <c r="N644" s="6"/>
      <c r="O644" s="10"/>
    </row>
    <row r="645" spans="1:15" x14ac:dyDescent="0.25">
      <c r="A645" s="6"/>
      <c r="B645" s="7"/>
      <c r="C645" s="13"/>
      <c r="D645" s="6"/>
      <c r="E645" s="10"/>
      <c r="F645" s="11"/>
      <c r="G645" s="11"/>
      <c r="H645" s="6"/>
      <c r="I645" s="6"/>
      <c r="J645" s="6"/>
      <c r="K645" s="6"/>
      <c r="L645" s="6"/>
      <c r="M645" s="6"/>
      <c r="N645" s="6"/>
      <c r="O645" s="10"/>
    </row>
    <row r="646" spans="1:15" x14ac:dyDescent="0.25">
      <c r="A646" s="6"/>
      <c r="B646" s="7"/>
      <c r="C646" s="13"/>
      <c r="D646" s="6"/>
      <c r="E646" s="10"/>
      <c r="F646" s="11"/>
      <c r="G646" s="11"/>
      <c r="H646" s="6"/>
      <c r="I646" s="6"/>
      <c r="J646" s="6"/>
      <c r="K646" s="6"/>
      <c r="L646" s="6"/>
      <c r="M646" s="6"/>
      <c r="N646" s="6"/>
      <c r="O646" s="10"/>
    </row>
    <row r="647" spans="1:15" x14ac:dyDescent="0.25">
      <c r="A647" s="6"/>
      <c r="B647" s="7"/>
      <c r="C647" s="13"/>
      <c r="D647" s="6"/>
      <c r="E647" s="10"/>
      <c r="F647" s="11"/>
      <c r="G647" s="11"/>
      <c r="H647" s="6"/>
      <c r="I647" s="6"/>
      <c r="J647" s="6"/>
      <c r="K647" s="6"/>
      <c r="L647" s="6"/>
      <c r="M647" s="6"/>
      <c r="N647" s="6"/>
      <c r="O647" s="10"/>
    </row>
    <row r="648" spans="1:15" x14ac:dyDescent="0.25">
      <c r="A648" s="6"/>
      <c r="B648" s="7"/>
      <c r="C648" s="13"/>
      <c r="D648" s="6"/>
      <c r="E648" s="10"/>
      <c r="F648" s="11"/>
      <c r="G648" s="11"/>
      <c r="H648" s="6"/>
      <c r="I648" s="6"/>
      <c r="J648" s="6"/>
      <c r="K648" s="6"/>
      <c r="L648" s="6"/>
      <c r="M648" s="6"/>
      <c r="N648" s="6"/>
      <c r="O648" s="10"/>
    </row>
    <row r="649" spans="1:15" x14ac:dyDescent="0.25">
      <c r="A649" s="6"/>
      <c r="B649" s="7"/>
      <c r="C649" s="13"/>
      <c r="D649" s="6"/>
      <c r="E649" s="10"/>
      <c r="F649" s="11"/>
      <c r="G649" s="11"/>
      <c r="H649" s="6"/>
      <c r="I649" s="6"/>
      <c r="J649" s="6"/>
      <c r="K649" s="6"/>
      <c r="L649" s="6"/>
      <c r="M649" s="6"/>
      <c r="N649" s="6"/>
      <c r="O649" s="10"/>
    </row>
    <row r="650" spans="1:15" x14ac:dyDescent="0.25">
      <c r="A650" s="6"/>
      <c r="B650" s="7"/>
      <c r="C650" s="13"/>
      <c r="D650" s="6"/>
      <c r="E650" s="10"/>
      <c r="F650" s="11"/>
      <c r="G650" s="11"/>
      <c r="H650" s="6"/>
      <c r="I650" s="6"/>
      <c r="J650" s="6"/>
      <c r="K650" s="6"/>
      <c r="L650" s="6"/>
      <c r="M650" s="6"/>
      <c r="N650" s="6"/>
      <c r="O650" s="10"/>
    </row>
    <row r="651" spans="1:15" x14ac:dyDescent="0.25">
      <c r="A651" s="6"/>
      <c r="B651" s="7"/>
      <c r="C651" s="13"/>
      <c r="D651" s="6"/>
      <c r="E651" s="10"/>
      <c r="F651" s="11"/>
      <c r="G651" s="11"/>
      <c r="H651" s="6"/>
      <c r="I651" s="6"/>
      <c r="J651" s="6"/>
      <c r="K651" s="6"/>
      <c r="L651" s="6"/>
      <c r="M651" s="6"/>
      <c r="N651" s="6"/>
      <c r="O651" s="10"/>
    </row>
    <row r="652" spans="1:15" x14ac:dyDescent="0.25">
      <c r="A652" s="6"/>
      <c r="B652" s="7"/>
      <c r="C652" s="13"/>
      <c r="D652" s="6"/>
      <c r="E652" s="10"/>
      <c r="F652" s="11"/>
      <c r="G652" s="11"/>
      <c r="H652" s="6"/>
      <c r="I652" s="6"/>
      <c r="J652" s="6"/>
      <c r="K652" s="6"/>
      <c r="L652" s="6"/>
      <c r="M652" s="6"/>
      <c r="N652" s="6"/>
      <c r="O652" s="10"/>
    </row>
    <row r="653" spans="1:15" x14ac:dyDescent="0.25">
      <c r="A653" s="6"/>
      <c r="B653" s="7"/>
      <c r="C653" s="13"/>
      <c r="D653" s="6"/>
      <c r="E653" s="10"/>
      <c r="F653" s="11"/>
      <c r="G653" s="11"/>
      <c r="H653" s="6"/>
      <c r="I653" s="6"/>
      <c r="J653" s="6"/>
      <c r="K653" s="6"/>
      <c r="L653" s="6"/>
      <c r="M653" s="6"/>
      <c r="N653" s="6"/>
      <c r="O653" s="10"/>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 DE CURACION Y MED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Martha Sanchez</cp:lastModifiedBy>
  <dcterms:created xsi:type="dcterms:W3CDTF">2022-01-13T15:35:30Z</dcterms:created>
  <dcterms:modified xsi:type="dcterms:W3CDTF">2022-02-04T16:13:04Z</dcterms:modified>
</cp:coreProperties>
</file>