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sfam-my.sharepoint.com/personal/issfam2809_issfam_gob_mx/Documents/Programación/OIC/Formatos para Portal de información Contable y Programática/"/>
    </mc:Choice>
  </mc:AlternateContent>
  <xr:revisionPtr revIDLastSave="7" documentId="8_{9E7652AB-C6C7-4DBA-9D90-42313401D412}" xr6:coauthVersionLast="46" xr6:coauthVersionMax="46" xr10:uidLastSave="{BBA39C95-17F4-452A-A378-00A54F031798}"/>
  <bookViews>
    <workbookView xWindow="-120" yWindow="-120" windowWidth="29040" windowHeight="15840" xr2:uid="{CF17DE37-2C93-4B91-ADA8-42F6C8BC28A0}"/>
  </bookViews>
  <sheets>
    <sheet name="Ramo 07" sheetId="6" r:id="rId1"/>
    <sheet name="R7_A012" sheetId="1" r:id="rId2"/>
    <sheet name="R7_A013" sheetId="2" r:id="rId3"/>
    <sheet name="R7_K012" sheetId="3" r:id="rId4"/>
    <sheet name="R7_K027" sheetId="4" r:id="rId5"/>
    <sheet name="R7_K028" sheetId="5" r:id="rId6"/>
  </sheets>
  <externalReferences>
    <externalReference r:id="rId7"/>
  </externalReferences>
  <definedNames>
    <definedName name="_ftn1_1" localSheetId="0">#REF!</definedName>
    <definedName name="_ftn1_1">#REF!</definedName>
    <definedName name="_ftnref1_1" localSheetId="0">#REF!</definedName>
    <definedName name="_ftnref1_1">#REF!</definedName>
    <definedName name="_xlnm.Print_Area" localSheetId="0">'Ramo 07'!$B$1:$F$16</definedName>
    <definedName name="cf" localSheetId="0">#REF!</definedName>
    <definedName name="cf">#REF!</definedName>
    <definedName name="DGAR" localSheetId="0">#REF!</definedName>
    <definedName name="DGAR">#REF!</definedName>
    <definedName name="DGCSP" localSheetId="0">#REF!</definedName>
    <definedName name="DGCSP">#REF!</definedName>
    <definedName name="DGGAT" localSheetId="0">#REF!</definedName>
    <definedName name="DGGAT">#REF!</definedName>
    <definedName name="DOS" localSheetId="0">#REF!</definedName>
    <definedName name="DOS">#REF!</definedName>
    <definedName name="ds" localSheetId="0">#REF!</definedName>
    <definedName name="ds">#REF!</definedName>
    <definedName name="ffff" localSheetId="0">#REF!</definedName>
    <definedName name="ffff">#REF!</definedName>
    <definedName name="Programas">[1]Programas_PND!$A$2:$A$23</definedName>
    <definedName name="Ramos">[1]Ramos!$A$2:$A$47</definedName>
    <definedName name="rrr" localSheetId="0">#REF!</definedName>
    <definedName name="rrr">#REF!</definedName>
    <definedName name="s" localSheetId="0">#REF!</definedName>
    <definedName name="s">#REF!</definedName>
    <definedName name="ssss" localSheetId="0">#REF!</definedName>
    <definedName name="s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F24" i="6"/>
  <c r="F23" i="6"/>
  <c r="F22" i="6"/>
  <c r="F21" i="6"/>
  <c r="F20" i="6"/>
  <c r="F19" i="6"/>
</calcChain>
</file>

<file path=xl/sharedStrings.xml><?xml version="1.0" encoding="utf-8"?>
<sst xmlns="http://schemas.openxmlformats.org/spreadsheetml/2006/main" count="528" uniqueCount="158">
  <si>
    <t xml:space="preserve">Meta anual: </t>
  </si>
  <si>
    <t>Gestión - Eficiencia - Trimestral</t>
  </si>
  <si>
    <t xml:space="preserve">Promedio </t>
  </si>
  <si>
    <t>(Número de compromisos para acciones de mejora del servicio de salud acordados / Número de juntas de coordinación realizadas)</t>
  </si>
  <si>
    <t>Realización de juntas de coordinación para el Servicio Médico Integral Subrogado.</t>
  </si>
  <si>
    <t>Promedio de compromisos para acciones de mejora acordados por cada junta</t>
  </si>
  <si>
    <t>Indicador</t>
  </si>
  <si>
    <t xml:space="preserve">Meta aprobada </t>
  </si>
  <si>
    <t>Avance al tercer trimestre:</t>
  </si>
  <si>
    <t>TIPO-DIMENSIÓN-FRECUENCIA</t>
  </si>
  <si>
    <t>UNIDAD DE MEDIDA</t>
  </si>
  <si>
    <t>MÉTODO DE CÁLCULO</t>
  </si>
  <si>
    <t>OBJETIVOS</t>
  </si>
  <si>
    <t>DENOMINACIÓN</t>
  </si>
  <si>
    <t>Gestión - Eficiencia - Mensual</t>
  </si>
  <si>
    <t xml:space="preserve">Otra-Reporte </t>
  </si>
  <si>
    <t>Sumatoria del número de reportes de atenciones médicas.</t>
  </si>
  <si>
    <t>Integración de reportes de seguimiento de atenciones médicas proporcionadas</t>
  </si>
  <si>
    <t>Número de reportes de atenciones médicas</t>
  </si>
  <si>
    <t>METAS-AVANCE</t>
  </si>
  <si>
    <t>INDICADORES</t>
  </si>
  <si>
    <r>
      <t>NIVEL:</t>
    </r>
    <r>
      <rPr>
        <sz val="9"/>
        <color indexed="9"/>
        <rFont val="Montserrat"/>
      </rPr>
      <t xml:space="preserve"> </t>
    </r>
    <r>
      <rPr>
        <b/>
        <sz val="9"/>
        <color indexed="9"/>
        <rFont val="Montserrat"/>
      </rPr>
      <t>Actividad</t>
    </r>
  </si>
  <si>
    <t>Gestión - Eficacia - Trimestral</t>
  </si>
  <si>
    <t>(Número de atenciones médicas proporcionadas / Número de militares retirados, derechohabientes y pensionistas que se encuentran dados de alta en el registro del Instituto)</t>
  </si>
  <si>
    <t>Servicio Médico Integral otorgado.</t>
  </si>
  <si>
    <t>Promedio de atenciones médicas por derechohabiente proporcionadas</t>
  </si>
  <si>
    <r>
      <t>NIVEL:</t>
    </r>
    <r>
      <rPr>
        <sz val="9"/>
        <color indexed="9"/>
        <rFont val="Montserrat"/>
      </rPr>
      <t xml:space="preserve"> </t>
    </r>
    <r>
      <rPr>
        <b/>
        <sz val="9"/>
        <color indexed="9"/>
        <rFont val="Montserrat"/>
      </rPr>
      <t>Componente</t>
    </r>
  </si>
  <si>
    <t>Porcentaje de avance en la Regionalización de Atención Médica</t>
  </si>
  <si>
    <t xml:space="preserve">Porcentaje </t>
  </si>
  <si>
    <t>Porcentaje de avance en la Regionalización de la Atención Médica.  (Número de regiones de atención médica / 5) * 100</t>
  </si>
  <si>
    <t>Contribuir a renovar las capacidades de respuesta operativa del Ejército y Fuerza Aérea Mexicanos mediante prevención, promoción y atención de la Salud a militares en situación de retiro, derechohabientes y pensionistas.</t>
  </si>
  <si>
    <t>Sectorial/Transversal:</t>
  </si>
  <si>
    <r>
      <t>NIVEL:</t>
    </r>
    <r>
      <rPr>
        <sz val="9"/>
        <color indexed="9"/>
        <rFont val="Montserrat"/>
      </rPr>
      <t xml:space="preserve"> </t>
    </r>
    <r>
      <rPr>
        <b/>
        <sz val="9"/>
        <color indexed="9"/>
        <rFont val="Montserrat"/>
      </rPr>
      <t>Fin</t>
    </r>
  </si>
  <si>
    <t>RESULTADOS</t>
  </si>
  <si>
    <t>N/A</t>
  </si>
  <si>
    <t>PRESUPUESTO MODIFICADO</t>
  </si>
  <si>
    <t>PRESUPUESTO ORIGINAL</t>
  </si>
  <si>
    <t>%</t>
  </si>
  <si>
    <t>Millones de pesos</t>
  </si>
  <si>
    <t>Avance anual</t>
  </si>
  <si>
    <t>Ejercicio</t>
  </si>
  <si>
    <t>Meta anual</t>
  </si>
  <si>
    <t>PRESUPUESTO</t>
  </si>
  <si>
    <t>7-Atención médica a los miembros de las Fuerzas Armadas Mexicanas, derechohabientes y beneficiarios</t>
  </si>
  <si>
    <t>Actividad Institucional</t>
  </si>
  <si>
    <t>2-Prestación de Servicios de Salud a la Persona</t>
  </si>
  <si>
    <t>Subfunción</t>
  </si>
  <si>
    <t>3-Salud</t>
  </si>
  <si>
    <t>Función</t>
  </si>
  <si>
    <t>2-Desarrollo Social</t>
  </si>
  <si>
    <t>Finalidad</t>
  </si>
  <si>
    <t>Clasificación Funcional</t>
  </si>
  <si>
    <t>      3 Renovar las capacidades de respuesta operativa del Ejército y Fuerza Aérea Mexicanos</t>
  </si>
  <si>
    <r>
      <t>Objetivo</t>
    </r>
    <r>
      <rPr>
        <sz val="12"/>
        <color indexed="8"/>
        <rFont val="Times New Roman"/>
        <family val="1"/>
      </rPr>
      <t xml:space="preserve"> </t>
    </r>
  </si>
  <si>
    <t>7 Programa Sectorial de Defensa Nacional</t>
  </si>
  <si>
    <t>Programa</t>
  </si>
  <si>
    <t>Programa Sectorial o Transversal</t>
  </si>
  <si>
    <t>Estrategia Transversal</t>
  </si>
  <si>
    <t>5 Modernizar los procesos, sistemas y la infraestructura institucional de las Fuerzas Armadas</t>
  </si>
  <si>
    <t>Estrategia del Objetivo</t>
  </si>
  <si>
    <t>                              2 Garantizar la Seguridad Nacional</t>
  </si>
  <si>
    <r>
      <t xml:space="preserve">                              </t>
    </r>
    <r>
      <rPr>
        <b/>
        <sz val="9"/>
        <color indexed="8"/>
        <rFont val="Montserrat"/>
      </rPr>
      <t>Objetivo de la Meta Nacional</t>
    </r>
  </si>
  <si>
    <t>1 México en Paz</t>
  </si>
  <si>
    <t>Meta Nacional</t>
  </si>
  <si>
    <t>Plan Nacional de Desarrollo 2013-2018</t>
  </si>
  <si>
    <t>ALINEACIÓN</t>
  </si>
  <si>
    <t>Enfoques transversales</t>
  </si>
  <si>
    <t>HXA-Instituto de Seguridad Social para las Fuerzas Armadas Mexicanas</t>
  </si>
  <si>
    <t>Unidad responsable*</t>
  </si>
  <si>
    <t>7 Defensa Nacional</t>
  </si>
  <si>
    <t>Ramo</t>
  </si>
  <si>
    <t>A012 Atención médica</t>
  </si>
  <si>
    <t>Programa presupuestario</t>
  </si>
  <si>
    <t>DATOS DEL PROGRAMA PRESUPUESTARIO</t>
  </si>
  <si>
    <t>Cuenta Pública 2018</t>
  </si>
  <si>
    <t>Avance en los Indicadores de los Programas presupuestarios de la Administración Pública Federal</t>
  </si>
  <si>
    <t>(Número de usuarios atendidos por difusión / Total de militares en activo y en situación de retiro, derechohabientes y pensionistas)*100</t>
  </si>
  <si>
    <t>Difusión de prestaciones del ISSFAM.</t>
  </si>
  <si>
    <t>Porcentaje de difusión de prestaciones del ISSFAM.</t>
  </si>
  <si>
    <t>(Número de viviendas a las que se les realizó mantenimiento menor / Número de viviendas programadas para recibir mantenimiento menor) *100</t>
  </si>
  <si>
    <t>Realización de mantenimiento menor a viviendas patrimonio del Instituto de Seguridad Social para las Fuerzas Armadas Mexicanas.</t>
  </si>
  <si>
    <t>Porcentaje de viviendas a las que se les realizó mantenimiento menor</t>
  </si>
  <si>
    <t>Gestión - Calidad - Trimestral</t>
  </si>
  <si>
    <t>Sumatoria de calificaciones de encuestas de servicio / Número de encuestas de servicio aplicadas.</t>
  </si>
  <si>
    <t>Determinación de la calidad de los servicios funerarios proporcionados.</t>
  </si>
  <si>
    <t>Promedio de la calidad de los servicios funerarios proporcionados.</t>
  </si>
  <si>
    <t>(Sumatoria de prestaciones económicas/sumatoria de prestaciones económicas estimadas a otorgar)*100</t>
  </si>
  <si>
    <t>Prestaciones económicas otorgadas.</t>
  </si>
  <si>
    <t>Porcentaje de prestaciones económicas otorgadas.</t>
  </si>
  <si>
    <t>(Número de viviendas ocupadas / Número total de viviendas - Número de viviendas en mantenimiento) * 100</t>
  </si>
  <si>
    <t>Viviendas ocupadas.</t>
  </si>
  <si>
    <t>Porcentaje de ocupación de viviendas.</t>
  </si>
  <si>
    <t>(Número de servicios funerarios proporcionados/Número de servicios funerarios solicitados)*100</t>
  </si>
  <si>
    <t>Servicios funerarios proporcionados.</t>
  </si>
  <si>
    <t>Porcentaje de servicios funerarios proporcionados</t>
  </si>
  <si>
    <t>8-Prestaciones socioeconómicas en beneficio de los miembros de las Fuerzas Armadas Mexicanas, sus derechohabientes y beneficiarios</t>
  </si>
  <si>
    <t>9-Otros de Seguridad Social y Asistencia Social</t>
  </si>
  <si>
    <t>6-Protección Social</t>
  </si>
  <si>
    <t>      4 Fortalecer el Sistema Educativo Militar, la investigación y desarrollo tecnológico, la doctrina militar y calidad de vida del personal militar</t>
  </si>
  <si>
    <t>A013 Otorgamiento de prestaciones socioeconómicas</t>
  </si>
  <si>
    <t>(Número de viviendas solicitadas que son atendidas / Número de viviendas solicitadas )*100</t>
  </si>
  <si>
    <t>Atención a las solicitudes de construcción de vivienda.</t>
  </si>
  <si>
    <t>Porcentaje de viviendas solicitadas que son atendidas.</t>
  </si>
  <si>
    <t>(Número de viviendas construidas / Número de viviendas programadas)*100</t>
  </si>
  <si>
    <t>Viviendas con enfoque sustentable para ocupación temporal del personal militar en servicio activo, construidas.</t>
  </si>
  <si>
    <t>Porcentaje de viviendas construidas.</t>
  </si>
  <si>
    <r>
      <t>Avance realizado al período con respecto a la meta anual modificada % :</t>
    </r>
    <r>
      <rPr>
        <sz val="9"/>
        <color indexed="8"/>
        <rFont val="Soberana Sans"/>
        <family val="3"/>
      </rPr>
      <t xml:space="preserve"> </t>
    </r>
  </si>
  <si>
    <t>Meta anual:</t>
  </si>
  <si>
    <t>Gestión - Eficacia - Semestral</t>
  </si>
  <si>
    <t>Avance al primer semestre:</t>
  </si>
  <si>
    <t>Metas-Avance</t>
  </si>
  <si>
    <t>K012 Proyectos de infraestructura social de asistencia y seguridad social</t>
  </si>
  <si>
    <t>(Número de unidades habitacionales supervisadas/ Número de unidades habitacionales programadas)*100</t>
  </si>
  <si>
    <t>Selección de prioridades de mantenimiento</t>
  </si>
  <si>
    <t>Porcentaje de unidades habitacionales supervisadas</t>
  </si>
  <si>
    <t>(Número de proyectos concluidos/ Número de proyectos programados)*100</t>
  </si>
  <si>
    <t>Viviendas rehabilitadas para ocupación temporal.</t>
  </si>
  <si>
    <t>Porcentaje de proyectos de mantenimiento mayor y rehabilitación de viviendas concluidos.</t>
  </si>
  <si>
    <t>K027 Mantenimiento de infraestructura</t>
  </si>
  <si>
    <t xml:space="preserve">Otra-Estudios contratados </t>
  </si>
  <si>
    <t>Sumatoria del número de estudios de preinversión contratados</t>
  </si>
  <si>
    <t>Contratación de estudios de preinversión.</t>
  </si>
  <si>
    <t>Número de estudios de preinversión contratados</t>
  </si>
  <si>
    <t>K028 Estudios de preinversión</t>
  </si>
  <si>
    <t>Ramo 07
Defensa Nacional</t>
  </si>
  <si>
    <t>Los Programas presupuestarios pueden ser ejecutados de manera conjunta por diversas Unidades Responsables para el cumplimiento de sus objetivos y metas. Para fines de recolección de la información del logro de los objetivos establecidos en la Matriz de Indicadores para Resultados (MIR) y de las Fichas Técnicas de Indicadores del Desempeño (FID), en los reportes se asocia únicamente a una Unidad Responsable. Por ello, para facilitar su identificación y consulta de la información del desempeño, a continuación se desglosan las Entidades Paraestatales y los Programas presupuestarios que operan.</t>
  </si>
  <si>
    <t>Índice de MIR y FID por ente</t>
  </si>
  <si>
    <t>Clave Unidad Responsable</t>
  </si>
  <si>
    <t>Nombre Unidad Responsable</t>
  </si>
  <si>
    <t>Clave Programa presupuestario</t>
  </si>
  <si>
    <t>Nombre Programa presupuestario</t>
  </si>
  <si>
    <t>Vínculo</t>
  </si>
  <si>
    <t>Tipo de información</t>
  </si>
  <si>
    <t>HXA</t>
  </si>
  <si>
    <t>Instituto de Seguridad Social para las Fuerzas Armadas Mexicanas</t>
  </si>
  <si>
    <t>A012</t>
  </si>
  <si>
    <t>Atención médica</t>
  </si>
  <si>
    <t>MIR</t>
  </si>
  <si>
    <t>R7_A012</t>
  </si>
  <si>
    <t>A013</t>
  </si>
  <si>
    <t>Otorgamiento de prestaciones socioeconómicas</t>
  </si>
  <si>
    <t>R7_A013</t>
  </si>
  <si>
    <t>K012</t>
  </si>
  <si>
    <t>Proyectos de infraestructura social de asistencia y seguridad social</t>
  </si>
  <si>
    <t>R7_K012</t>
  </si>
  <si>
    <t>K027</t>
  </si>
  <si>
    <t>Mantenimiento de Infraestructura</t>
  </si>
  <si>
    <t>R7_K027</t>
  </si>
  <si>
    <t>K028</t>
  </si>
  <si>
    <t>Estudios de preinversión</t>
  </si>
  <si>
    <t>R7_K028</t>
  </si>
  <si>
    <t>M001</t>
  </si>
  <si>
    <t>Actividades de apoyo administrativo</t>
  </si>
  <si>
    <t>FID</t>
  </si>
  <si>
    <t>R7_M001</t>
  </si>
  <si>
    <t>O001</t>
  </si>
  <si>
    <t>Actividades de apoyo a la función pública y el buen gobierno</t>
  </si>
  <si>
    <t>R7_O001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</si>
</sst>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Montserrat"/>
      <family val="2"/>
    </font>
    <font>
      <sz val="11"/>
      <color theme="1"/>
      <name val="Calibri"/>
      <family val="2"/>
      <scheme val="minor"/>
    </font>
    <font>
      <sz val="9"/>
      <color rgb="FF000000"/>
      <name val="Montserrat"/>
    </font>
    <font>
      <b/>
      <sz val="9"/>
      <color rgb="FF000000"/>
      <name val="Montserrat"/>
    </font>
    <font>
      <b/>
      <sz val="9"/>
      <color rgb="FFFFFFFF"/>
      <name val="Montserrat"/>
    </font>
    <font>
      <sz val="9"/>
      <color indexed="9"/>
      <name val="Montserrat"/>
    </font>
    <font>
      <b/>
      <sz val="9"/>
      <color indexed="9"/>
      <name val="Montserrat"/>
    </font>
    <font>
      <i/>
      <sz val="9"/>
      <color rgb="FF000000"/>
      <name val="Montserrat"/>
    </font>
    <font>
      <sz val="9"/>
      <color theme="1"/>
      <name val="Montserrat"/>
      <family val="2"/>
    </font>
    <font>
      <sz val="12"/>
      <color indexed="8"/>
      <name val="Times New Roman"/>
      <family val="1"/>
    </font>
    <font>
      <b/>
      <sz val="9"/>
      <color indexed="8"/>
      <name val="Montserrat"/>
    </font>
    <font>
      <b/>
      <sz val="16"/>
      <color rgb="FF808080"/>
      <name val="Montserrat ExtraBold"/>
    </font>
    <font>
      <sz val="16"/>
      <color rgb="FFFFFFFF"/>
      <name val="Montserrat ExtraBold"/>
    </font>
    <font>
      <sz val="9"/>
      <color rgb="FF000000"/>
      <name val="Montserrat"/>
      <family val="3"/>
    </font>
    <font>
      <sz val="9"/>
      <color indexed="8"/>
      <name val="Soberana Sans"/>
      <family val="3"/>
    </font>
    <font>
      <b/>
      <sz val="16"/>
      <color indexed="9"/>
      <name val="Montserrat"/>
    </font>
    <font>
      <b/>
      <sz val="16"/>
      <color rgb="FF808080"/>
      <name val="Montserrat"/>
    </font>
    <font>
      <sz val="9"/>
      <color theme="1"/>
      <name val="Soberana Sans Light"/>
      <family val="3"/>
    </font>
    <font>
      <sz val="26"/>
      <color theme="1"/>
      <name val="Montserrat"/>
    </font>
    <font>
      <sz val="10"/>
      <color theme="1"/>
      <name val="Montserrat"/>
    </font>
    <font>
      <b/>
      <sz val="14"/>
      <color theme="0"/>
      <name val="Montserrat"/>
    </font>
    <font>
      <b/>
      <sz val="10"/>
      <color theme="0"/>
      <name val="Soberana Sans Light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rgb="FFC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1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0" fillId="0" borderId="4" xfId="0" applyBorder="1"/>
    <xf numFmtId="0" fontId="2" fillId="2" borderId="8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2" fillId="2" borderId="27" xfId="0" applyFont="1" applyFill="1" applyBorder="1" applyAlignment="1">
      <alignment vertical="center" wrapText="1"/>
    </xf>
    <xf numFmtId="4" fontId="8" fillId="2" borderId="30" xfId="0" applyNumberFormat="1" applyFont="1" applyFill="1" applyBorder="1" applyAlignment="1">
      <alignment horizontal="right"/>
    </xf>
    <xf numFmtId="0" fontId="3" fillId="3" borderId="14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0" fillId="2" borderId="9" xfId="0" applyFill="1" applyBorder="1" applyAlignment="1">
      <alignment vertical="top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4" fontId="8" fillId="2" borderId="20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0" fillId="2" borderId="5" xfId="0" applyFill="1" applyBorder="1" applyAlignment="1">
      <alignment vertical="top" wrapText="1"/>
    </xf>
    <xf numFmtId="0" fontId="3" fillId="5" borderId="3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 wrapText="1"/>
    </xf>
    <xf numFmtId="0" fontId="1" fillId="0" borderId="0" xfId="1"/>
    <xf numFmtId="0" fontId="17" fillId="0" borderId="0" xfId="1" applyFont="1"/>
    <xf numFmtId="0" fontId="21" fillId="4" borderId="50" xfId="0" applyFont="1" applyFill="1" applyBorder="1" applyAlignment="1">
      <alignment horizontal="center" vertical="center" wrapText="1"/>
    </xf>
    <xf numFmtId="0" fontId="21" fillId="4" borderId="51" xfId="0" applyFont="1" applyFill="1" applyBorder="1" applyAlignment="1">
      <alignment horizontal="center" vertical="center" wrapText="1"/>
    </xf>
    <xf numFmtId="0" fontId="21" fillId="4" borderId="52" xfId="0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center" vertical="center"/>
    </xf>
    <xf numFmtId="0" fontId="23" fillId="0" borderId="51" xfId="2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5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6" fillId="2" borderId="46" xfId="0" applyFont="1" applyFill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9" fillId="0" borderId="47" xfId="0" applyFont="1" applyBorder="1" applyAlignment="1">
      <alignment horizontal="left" wrapText="1"/>
    </xf>
    <xf numFmtId="0" fontId="20" fillId="4" borderId="48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4" fontId="8" fillId="2" borderId="32" xfId="0" applyNumberFormat="1" applyFont="1" applyFill="1" applyBorder="1" applyAlignment="1">
      <alignment horizontal="center"/>
    </xf>
    <xf numFmtId="4" fontId="8" fillId="2" borderId="31" xfId="0" applyNumberFormat="1" applyFont="1" applyFill="1" applyBorder="1" applyAlignment="1">
      <alignment horizontal="center"/>
    </xf>
    <xf numFmtId="4" fontId="8" fillId="2" borderId="29" xfId="0" applyNumberFormat="1" applyFont="1" applyFill="1" applyBorder="1" applyAlignment="1">
      <alignment horizontal="center"/>
    </xf>
    <xf numFmtId="4" fontId="8" fillId="2" borderId="28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3" borderId="36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25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left" vertical="top" wrapText="1" indent="2"/>
    </xf>
    <xf numFmtId="0" fontId="3" fillId="2" borderId="0" xfId="0" applyFont="1" applyFill="1" applyAlignment="1">
      <alignment horizontal="left" vertical="top" wrapText="1" indent="2"/>
    </xf>
    <xf numFmtId="0" fontId="3" fillId="2" borderId="10" xfId="0" applyFont="1" applyFill="1" applyBorder="1" applyAlignment="1">
      <alignment horizontal="left" vertical="top" wrapText="1" indent="2"/>
    </xf>
    <xf numFmtId="0" fontId="2" fillId="2" borderId="5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4" fillId="4" borderId="20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4" fontId="10" fillId="2" borderId="20" xfId="0" applyNumberFormat="1" applyFont="1" applyFill="1" applyBorder="1" applyAlignment="1">
      <alignment horizontal="left" vertical="top" wrapText="1"/>
    </xf>
    <xf numFmtId="4" fontId="10" fillId="2" borderId="19" xfId="0" applyNumberFormat="1" applyFont="1" applyFill="1" applyBorder="1" applyAlignment="1">
      <alignment horizontal="left" vertical="top" wrapText="1"/>
    </xf>
    <xf numFmtId="4" fontId="10" fillId="2" borderId="18" xfId="0" applyNumberFormat="1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0" fillId="2" borderId="22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3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13" fillId="2" borderId="1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</cellXfs>
  <cellStyles count="3">
    <cellStyle name="Hipervínculo 2" xfId="2" xr:uid="{C59B5229-807D-4CCC-8736-453941CABDD7}"/>
    <cellStyle name="Normal" xfId="0" builtinId="0"/>
    <cellStyle name="Normal 2" xfId="1" xr:uid="{38433EF5-BB56-4A0C-81F9-6DF90FE807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P%20-%20IMSS\Indicador%20de%20desempe&#241;o%20-%20SHCP\Marzo,%202015\Indicador%20-%20cierre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Instrucciones Adicionales"/>
      <sheetName val="Avances_FID"/>
      <sheetName val="Campos"/>
      <sheetName val="Programas_PND"/>
      <sheetName val="Programas y objetivos_PND"/>
      <sheetName val="Ramos"/>
      <sheetName val="Pp_FID_2014"/>
      <sheetName val="Indicador - cierre 2014"/>
    </sheetNames>
    <sheetDataSet>
      <sheetData sheetId="0"/>
      <sheetData sheetId="1"/>
      <sheetData sheetId="2"/>
      <sheetData sheetId="3"/>
      <sheetData sheetId="4">
        <row r="2">
          <cell r="A2" t="str">
            <v>Programa para Democratizar la Productividad</v>
          </cell>
        </row>
        <row r="3">
          <cell r="A3" t="str">
            <v>Programa para un Gobierno Cercano y Moderno</v>
          </cell>
        </row>
        <row r="4">
          <cell r="A4" t="str">
            <v>Programa Nacional para la Igualdad de Oportunidades y no Discriminación contra las Mujeres PROIGUALDAD</v>
          </cell>
        </row>
        <row r="5">
          <cell r="A5" t="str">
            <v>Programa Sectorial de Gobernación</v>
          </cell>
        </row>
        <row r="6">
          <cell r="A6" t="str">
            <v>Programa Sectorial de Relaciones Exteriores</v>
          </cell>
        </row>
        <row r="7">
          <cell r="A7" t="str">
            <v>Programa Nacional de Financiamiento del Desarrollo</v>
          </cell>
        </row>
        <row r="8">
          <cell r="A8" t="str">
            <v>Programa Sectorial de Defensa Nacional</v>
          </cell>
        </row>
        <row r="9">
          <cell r="A9" t="str">
            <v>Programa Sectorial de Desarrollo Agropecuario Pesquero y Alimentario</v>
          </cell>
        </row>
        <row r="10">
          <cell r="A10" t="str">
            <v>Programa Sectorial de Comunicaciones y Transportes</v>
          </cell>
        </row>
        <row r="11">
          <cell r="A11" t="str">
            <v>Programa Sectorial de Desarrollo Innovador</v>
          </cell>
        </row>
        <row r="12">
          <cell r="A12" t="str">
            <v>Programa Sectorial de Educación</v>
          </cell>
        </row>
        <row r="13">
          <cell r="A13" t="str">
            <v>Programa Sectorial de Salud</v>
          </cell>
        </row>
        <row r="14">
          <cell r="A14" t="str">
            <v>Programa Sectorial de Marina</v>
          </cell>
        </row>
        <row r="15">
          <cell r="A15" t="str">
            <v>Programa Sectorial de Trabajo y Previsión Social</v>
          </cell>
        </row>
        <row r="16">
          <cell r="A16" t="str">
            <v>Programa Sectorial de Desarrollo Agrario Territorial y Urbano</v>
          </cell>
        </row>
        <row r="17">
          <cell r="A17" t="str">
            <v>Programa Sectorial de Medio Ambiente y Recursos Naturales</v>
          </cell>
        </row>
        <row r="18">
          <cell r="A18" t="str">
            <v>Programa Nacional de Procuración de Justicia</v>
          </cell>
        </row>
        <row r="19">
          <cell r="A19" t="str">
            <v>Programa Sectorial de Energía</v>
          </cell>
        </row>
        <row r="20">
          <cell r="A20" t="str">
            <v>Programa Sectorial de Desarrollo Social</v>
          </cell>
        </row>
        <row r="21">
          <cell r="A21" t="str">
            <v>Programa Sectorial de Turismo</v>
          </cell>
        </row>
        <row r="22">
          <cell r="A22" t="str">
            <v>Programa Especial de los Pueblos Indígenas</v>
          </cell>
        </row>
        <row r="23">
          <cell r="A23" t="str">
            <v>No Aplica</v>
          </cell>
        </row>
      </sheetData>
      <sheetData sheetId="5"/>
      <sheetData sheetId="6">
        <row r="2">
          <cell r="A2" t="str">
            <v>Poder Legislativo</v>
          </cell>
        </row>
        <row r="3">
          <cell r="A3" t="str">
            <v>Oficina de la Presidencia de la República</v>
          </cell>
        </row>
        <row r="4">
          <cell r="A4" t="str">
            <v>Poder Judicial</v>
          </cell>
        </row>
        <row r="5">
          <cell r="A5" t="str">
            <v>Gobernación</v>
          </cell>
        </row>
        <row r="6">
          <cell r="A6" t="str">
            <v>Relaciones Exteriores</v>
          </cell>
        </row>
        <row r="7">
          <cell r="A7" t="str">
            <v>Hacienda y Crédito Público</v>
          </cell>
        </row>
        <row r="8">
          <cell r="A8" t="str">
            <v>Defensa Nacional</v>
          </cell>
        </row>
        <row r="9">
          <cell r="A9" t="str">
            <v>Agricultura Ganadería Desarrollo Rural Pesca y Alimentación</v>
          </cell>
        </row>
        <row r="10">
          <cell r="A10" t="str">
            <v>Comunicaciones y Transportes</v>
          </cell>
        </row>
        <row r="11">
          <cell r="A11" t="str">
            <v>Economía</v>
          </cell>
        </row>
        <row r="12">
          <cell r="A12" t="str">
            <v>Educación Pública</v>
          </cell>
        </row>
        <row r="13">
          <cell r="A13" t="str">
            <v>Salud</v>
          </cell>
        </row>
        <row r="14">
          <cell r="A14" t="str">
            <v>Marina</v>
          </cell>
        </row>
        <row r="15">
          <cell r="A15" t="str">
            <v>Trabajo y Previsión Social</v>
          </cell>
        </row>
        <row r="16">
          <cell r="A16" t="str">
            <v>Desarrollo Agrario Territorial y Urbano</v>
          </cell>
        </row>
        <row r="17">
          <cell r="A17" t="str">
            <v>Medio Ambiente y Recursos Naturales</v>
          </cell>
        </row>
        <row r="18">
          <cell r="A18" t="str">
            <v>Procuraduría General de la República</v>
          </cell>
        </row>
        <row r="19">
          <cell r="A19" t="str">
            <v>Energía</v>
          </cell>
        </row>
        <row r="20">
          <cell r="A20" t="str">
            <v>Aportaciones a Seguridad Social</v>
          </cell>
        </row>
        <row r="21">
          <cell r="A21" t="str">
            <v>Desarrollo Social</v>
          </cell>
        </row>
        <row r="22">
          <cell r="A22" t="str">
            <v>Turismo</v>
          </cell>
        </row>
        <row r="23">
          <cell r="A23" t="str">
            <v>Instituto Nacional Electoral</v>
          </cell>
        </row>
        <row r="24">
          <cell r="A24" t="str">
            <v>Provisiones Salariales y Económicas</v>
          </cell>
        </row>
        <row r="25">
          <cell r="A25" t="str">
            <v>Deuda Publica</v>
          </cell>
        </row>
        <row r="26">
          <cell r="A26" t="str">
            <v>Previsiones y Aportaciones para los Sistemas de Educacion Basica Normal Tecnologica y de Adultos</v>
          </cell>
        </row>
        <row r="27">
          <cell r="A27" t="str">
            <v>Función Pública</v>
          </cell>
        </row>
        <row r="28">
          <cell r="A28" t="str">
            <v>Participaciones a Entidades Federativas y Municipios</v>
          </cell>
        </row>
        <row r="29">
          <cell r="A29" t="str">
            <v>Adeudos de Ejercicios Fiscales Anteriores</v>
          </cell>
        </row>
        <row r="30">
          <cell r="A30" t="str">
            <v>Tribunales Agrarios</v>
          </cell>
        </row>
        <row r="31">
          <cell r="A31" t="str">
            <v>Tribunal Federal de Justicia Fiscal y Administrativa</v>
          </cell>
        </row>
        <row r="32">
          <cell r="A32" t="str">
            <v>Aportaciones Federales para Entidades Federativas y Municipios</v>
          </cell>
        </row>
        <row r="33">
          <cell r="A33" t="str">
            <v>Erogaciones para los Programas de Apoyo a Ahorradores y Deudores de la Banca</v>
          </cell>
        </row>
        <row r="34">
          <cell r="A34" t="str">
            <v>Comision Nacional de los Derechos Humanos</v>
          </cell>
        </row>
        <row r="35">
          <cell r="A35" t="str">
            <v>Consejería Jurídica del Ejecutivo Federal</v>
          </cell>
        </row>
        <row r="36">
          <cell r="A36" t="str">
            <v>Consejo Nacional de Ciencia y Tecnología</v>
          </cell>
        </row>
        <row r="37">
          <cell r="A37" t="str">
            <v>Informacion Nacional Estadistica y Geografica</v>
          </cell>
        </row>
        <row r="38">
          <cell r="A38" t="str">
            <v>Comision Federal de Competencia Economica</v>
          </cell>
        </row>
        <row r="39">
          <cell r="A39" t="str">
            <v>Instituto Nacional para la Evaluación de la Educacion</v>
          </cell>
        </row>
        <row r="40">
          <cell r="A40" t="str">
            <v>Instituto Federal de Telecomunicaciones</v>
          </cell>
        </row>
        <row r="41">
          <cell r="A41" t="str">
            <v>Instituto Federal de Acceso a la Información y Proteccion de Datos</v>
          </cell>
        </row>
        <row r="42">
          <cell r="A42" t="str">
            <v>Comisión Reguladora de Energia</v>
          </cell>
        </row>
        <row r="43">
          <cell r="A43" t="str">
            <v>Comision Nacional de Hidrocarburos</v>
          </cell>
        </row>
        <row r="44">
          <cell r="A44" t="str">
            <v>Petróleos Mexicanos</v>
          </cell>
        </row>
        <row r="45">
          <cell r="A45" t="str">
            <v>Comisión Federal de Electricidad</v>
          </cell>
        </row>
        <row r="46">
          <cell r="A46" t="str">
            <v>Instituto Mexicano del Seguro Social</v>
          </cell>
        </row>
        <row r="47">
          <cell r="A47" t="str">
            <v>Instituto de Seguridad y Servicios Sociales de los Trabajadores del Estado</v>
          </cell>
        </row>
      </sheetData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5602-49DF-4E21-A6A7-E6E20AFD235F}">
  <sheetPr>
    <pageSetUpPr fitToPage="1"/>
  </sheetPr>
  <dimension ref="A1:H25"/>
  <sheetViews>
    <sheetView showGridLines="0" tabSelected="1" zoomScale="85" zoomScaleNormal="85" workbookViewId="0">
      <selection sqref="A1:D1"/>
    </sheetView>
  </sheetViews>
  <sheetFormatPr baseColWidth="10" defaultRowHeight="15"/>
  <cols>
    <col min="1" max="1" width="21.5" style="28" customWidth="1"/>
    <col min="2" max="2" width="14.8984375" style="29" customWidth="1"/>
    <col min="3" max="3" width="38" style="28" customWidth="1"/>
    <col min="4" max="4" width="14.3984375" style="28" customWidth="1"/>
    <col min="5" max="5" width="42.69921875" style="28" customWidth="1"/>
    <col min="6" max="6" width="17.69921875" style="28" customWidth="1"/>
    <col min="7" max="7" width="23.59765625" style="28" customWidth="1"/>
    <col min="8" max="8" width="8" style="28" hidden="1" customWidth="1"/>
    <col min="9" max="256" width="11.19921875" style="28"/>
    <col min="257" max="257" width="21.5" style="28" customWidth="1"/>
    <col min="258" max="258" width="14.8984375" style="28" customWidth="1"/>
    <col min="259" max="259" width="38" style="28" customWidth="1"/>
    <col min="260" max="260" width="14.3984375" style="28" customWidth="1"/>
    <col min="261" max="261" width="42.69921875" style="28" customWidth="1"/>
    <col min="262" max="262" width="17.69921875" style="28" customWidth="1"/>
    <col min="263" max="263" width="23.59765625" style="28" customWidth="1"/>
    <col min="264" max="264" width="0" style="28" hidden="1" customWidth="1"/>
    <col min="265" max="512" width="11.19921875" style="28"/>
    <col min="513" max="513" width="21.5" style="28" customWidth="1"/>
    <col min="514" max="514" width="14.8984375" style="28" customWidth="1"/>
    <col min="515" max="515" width="38" style="28" customWidth="1"/>
    <col min="516" max="516" width="14.3984375" style="28" customWidth="1"/>
    <col min="517" max="517" width="42.69921875" style="28" customWidth="1"/>
    <col min="518" max="518" width="17.69921875" style="28" customWidth="1"/>
    <col min="519" max="519" width="23.59765625" style="28" customWidth="1"/>
    <col min="520" max="520" width="0" style="28" hidden="1" customWidth="1"/>
    <col min="521" max="768" width="11.19921875" style="28"/>
    <col min="769" max="769" width="21.5" style="28" customWidth="1"/>
    <col min="770" max="770" width="14.8984375" style="28" customWidth="1"/>
    <col min="771" max="771" width="38" style="28" customWidth="1"/>
    <col min="772" max="772" width="14.3984375" style="28" customWidth="1"/>
    <col min="773" max="773" width="42.69921875" style="28" customWidth="1"/>
    <col min="774" max="774" width="17.69921875" style="28" customWidth="1"/>
    <col min="775" max="775" width="23.59765625" style="28" customWidth="1"/>
    <col min="776" max="776" width="0" style="28" hidden="1" customWidth="1"/>
    <col min="777" max="1024" width="11.19921875" style="28"/>
    <col min="1025" max="1025" width="21.5" style="28" customWidth="1"/>
    <col min="1026" max="1026" width="14.8984375" style="28" customWidth="1"/>
    <col min="1027" max="1027" width="38" style="28" customWidth="1"/>
    <col min="1028" max="1028" width="14.3984375" style="28" customWidth="1"/>
    <col min="1029" max="1029" width="42.69921875" style="28" customWidth="1"/>
    <col min="1030" max="1030" width="17.69921875" style="28" customWidth="1"/>
    <col min="1031" max="1031" width="23.59765625" style="28" customWidth="1"/>
    <col min="1032" max="1032" width="0" style="28" hidden="1" customWidth="1"/>
    <col min="1033" max="1280" width="11.19921875" style="28"/>
    <col min="1281" max="1281" width="21.5" style="28" customWidth="1"/>
    <col min="1282" max="1282" width="14.8984375" style="28" customWidth="1"/>
    <col min="1283" max="1283" width="38" style="28" customWidth="1"/>
    <col min="1284" max="1284" width="14.3984375" style="28" customWidth="1"/>
    <col min="1285" max="1285" width="42.69921875" style="28" customWidth="1"/>
    <col min="1286" max="1286" width="17.69921875" style="28" customWidth="1"/>
    <col min="1287" max="1287" width="23.59765625" style="28" customWidth="1"/>
    <col min="1288" max="1288" width="0" style="28" hidden="1" customWidth="1"/>
    <col min="1289" max="1536" width="11.19921875" style="28"/>
    <col min="1537" max="1537" width="21.5" style="28" customWidth="1"/>
    <col min="1538" max="1538" width="14.8984375" style="28" customWidth="1"/>
    <col min="1539" max="1539" width="38" style="28" customWidth="1"/>
    <col min="1540" max="1540" width="14.3984375" style="28" customWidth="1"/>
    <col min="1541" max="1541" width="42.69921875" style="28" customWidth="1"/>
    <col min="1542" max="1542" width="17.69921875" style="28" customWidth="1"/>
    <col min="1543" max="1543" width="23.59765625" style="28" customWidth="1"/>
    <col min="1544" max="1544" width="0" style="28" hidden="1" customWidth="1"/>
    <col min="1545" max="1792" width="11.19921875" style="28"/>
    <col min="1793" max="1793" width="21.5" style="28" customWidth="1"/>
    <col min="1794" max="1794" width="14.8984375" style="28" customWidth="1"/>
    <col min="1795" max="1795" width="38" style="28" customWidth="1"/>
    <col min="1796" max="1796" width="14.3984375" style="28" customWidth="1"/>
    <col min="1797" max="1797" width="42.69921875" style="28" customWidth="1"/>
    <col min="1798" max="1798" width="17.69921875" style="28" customWidth="1"/>
    <col min="1799" max="1799" width="23.59765625" style="28" customWidth="1"/>
    <col min="1800" max="1800" width="0" style="28" hidden="1" customWidth="1"/>
    <col min="1801" max="2048" width="11.19921875" style="28"/>
    <col min="2049" max="2049" width="21.5" style="28" customWidth="1"/>
    <col min="2050" max="2050" width="14.8984375" style="28" customWidth="1"/>
    <col min="2051" max="2051" width="38" style="28" customWidth="1"/>
    <col min="2052" max="2052" width="14.3984375" style="28" customWidth="1"/>
    <col min="2053" max="2053" width="42.69921875" style="28" customWidth="1"/>
    <col min="2054" max="2054" width="17.69921875" style="28" customWidth="1"/>
    <col min="2055" max="2055" width="23.59765625" style="28" customWidth="1"/>
    <col min="2056" max="2056" width="0" style="28" hidden="1" customWidth="1"/>
    <col min="2057" max="2304" width="11.19921875" style="28"/>
    <col min="2305" max="2305" width="21.5" style="28" customWidth="1"/>
    <col min="2306" max="2306" width="14.8984375" style="28" customWidth="1"/>
    <col min="2307" max="2307" width="38" style="28" customWidth="1"/>
    <col min="2308" max="2308" width="14.3984375" style="28" customWidth="1"/>
    <col min="2309" max="2309" width="42.69921875" style="28" customWidth="1"/>
    <col min="2310" max="2310" width="17.69921875" style="28" customWidth="1"/>
    <col min="2311" max="2311" width="23.59765625" style="28" customWidth="1"/>
    <col min="2312" max="2312" width="0" style="28" hidden="1" customWidth="1"/>
    <col min="2313" max="2560" width="11.19921875" style="28"/>
    <col min="2561" max="2561" width="21.5" style="28" customWidth="1"/>
    <col min="2562" max="2562" width="14.8984375" style="28" customWidth="1"/>
    <col min="2563" max="2563" width="38" style="28" customWidth="1"/>
    <col min="2564" max="2564" width="14.3984375" style="28" customWidth="1"/>
    <col min="2565" max="2565" width="42.69921875" style="28" customWidth="1"/>
    <col min="2566" max="2566" width="17.69921875" style="28" customWidth="1"/>
    <col min="2567" max="2567" width="23.59765625" style="28" customWidth="1"/>
    <col min="2568" max="2568" width="0" style="28" hidden="1" customWidth="1"/>
    <col min="2569" max="2816" width="11.19921875" style="28"/>
    <col min="2817" max="2817" width="21.5" style="28" customWidth="1"/>
    <col min="2818" max="2818" width="14.8984375" style="28" customWidth="1"/>
    <col min="2819" max="2819" width="38" style="28" customWidth="1"/>
    <col min="2820" max="2820" width="14.3984375" style="28" customWidth="1"/>
    <col min="2821" max="2821" width="42.69921875" style="28" customWidth="1"/>
    <col min="2822" max="2822" width="17.69921875" style="28" customWidth="1"/>
    <col min="2823" max="2823" width="23.59765625" style="28" customWidth="1"/>
    <col min="2824" max="2824" width="0" style="28" hidden="1" customWidth="1"/>
    <col min="2825" max="3072" width="11.19921875" style="28"/>
    <col min="3073" max="3073" width="21.5" style="28" customWidth="1"/>
    <col min="3074" max="3074" width="14.8984375" style="28" customWidth="1"/>
    <col min="3075" max="3075" width="38" style="28" customWidth="1"/>
    <col min="3076" max="3076" width="14.3984375" style="28" customWidth="1"/>
    <col min="3077" max="3077" width="42.69921875" style="28" customWidth="1"/>
    <col min="3078" max="3078" width="17.69921875" style="28" customWidth="1"/>
    <col min="3079" max="3079" width="23.59765625" style="28" customWidth="1"/>
    <col min="3080" max="3080" width="0" style="28" hidden="1" customWidth="1"/>
    <col min="3081" max="3328" width="11.19921875" style="28"/>
    <col min="3329" max="3329" width="21.5" style="28" customWidth="1"/>
    <col min="3330" max="3330" width="14.8984375" style="28" customWidth="1"/>
    <col min="3331" max="3331" width="38" style="28" customWidth="1"/>
    <col min="3332" max="3332" width="14.3984375" style="28" customWidth="1"/>
    <col min="3333" max="3333" width="42.69921875" style="28" customWidth="1"/>
    <col min="3334" max="3334" width="17.69921875" style="28" customWidth="1"/>
    <col min="3335" max="3335" width="23.59765625" style="28" customWidth="1"/>
    <col min="3336" max="3336" width="0" style="28" hidden="1" customWidth="1"/>
    <col min="3337" max="3584" width="11.19921875" style="28"/>
    <col min="3585" max="3585" width="21.5" style="28" customWidth="1"/>
    <col min="3586" max="3586" width="14.8984375" style="28" customWidth="1"/>
    <col min="3587" max="3587" width="38" style="28" customWidth="1"/>
    <col min="3588" max="3588" width="14.3984375" style="28" customWidth="1"/>
    <col min="3589" max="3589" width="42.69921875" style="28" customWidth="1"/>
    <col min="3590" max="3590" width="17.69921875" style="28" customWidth="1"/>
    <col min="3591" max="3591" width="23.59765625" style="28" customWidth="1"/>
    <col min="3592" max="3592" width="0" style="28" hidden="1" customWidth="1"/>
    <col min="3593" max="3840" width="11.19921875" style="28"/>
    <col min="3841" max="3841" width="21.5" style="28" customWidth="1"/>
    <col min="3842" max="3842" width="14.8984375" style="28" customWidth="1"/>
    <col min="3843" max="3843" width="38" style="28" customWidth="1"/>
    <col min="3844" max="3844" width="14.3984375" style="28" customWidth="1"/>
    <col min="3845" max="3845" width="42.69921875" style="28" customWidth="1"/>
    <col min="3846" max="3846" width="17.69921875" style="28" customWidth="1"/>
    <col min="3847" max="3847" width="23.59765625" style="28" customWidth="1"/>
    <col min="3848" max="3848" width="0" style="28" hidden="1" customWidth="1"/>
    <col min="3849" max="4096" width="11.19921875" style="28"/>
    <col min="4097" max="4097" width="21.5" style="28" customWidth="1"/>
    <col min="4098" max="4098" width="14.8984375" style="28" customWidth="1"/>
    <col min="4099" max="4099" width="38" style="28" customWidth="1"/>
    <col min="4100" max="4100" width="14.3984375" style="28" customWidth="1"/>
    <col min="4101" max="4101" width="42.69921875" style="28" customWidth="1"/>
    <col min="4102" max="4102" width="17.69921875" style="28" customWidth="1"/>
    <col min="4103" max="4103" width="23.59765625" style="28" customWidth="1"/>
    <col min="4104" max="4104" width="0" style="28" hidden="1" customWidth="1"/>
    <col min="4105" max="4352" width="11.19921875" style="28"/>
    <col min="4353" max="4353" width="21.5" style="28" customWidth="1"/>
    <col min="4354" max="4354" width="14.8984375" style="28" customWidth="1"/>
    <col min="4355" max="4355" width="38" style="28" customWidth="1"/>
    <col min="4356" max="4356" width="14.3984375" style="28" customWidth="1"/>
    <col min="4357" max="4357" width="42.69921875" style="28" customWidth="1"/>
    <col min="4358" max="4358" width="17.69921875" style="28" customWidth="1"/>
    <col min="4359" max="4359" width="23.59765625" style="28" customWidth="1"/>
    <col min="4360" max="4360" width="0" style="28" hidden="1" customWidth="1"/>
    <col min="4361" max="4608" width="11.19921875" style="28"/>
    <col min="4609" max="4609" width="21.5" style="28" customWidth="1"/>
    <col min="4610" max="4610" width="14.8984375" style="28" customWidth="1"/>
    <col min="4611" max="4611" width="38" style="28" customWidth="1"/>
    <col min="4612" max="4612" width="14.3984375" style="28" customWidth="1"/>
    <col min="4613" max="4613" width="42.69921875" style="28" customWidth="1"/>
    <col min="4614" max="4614" width="17.69921875" style="28" customWidth="1"/>
    <col min="4615" max="4615" width="23.59765625" style="28" customWidth="1"/>
    <col min="4616" max="4616" width="0" style="28" hidden="1" customWidth="1"/>
    <col min="4617" max="4864" width="11.19921875" style="28"/>
    <col min="4865" max="4865" width="21.5" style="28" customWidth="1"/>
    <col min="4866" max="4866" width="14.8984375" style="28" customWidth="1"/>
    <col min="4867" max="4867" width="38" style="28" customWidth="1"/>
    <col min="4868" max="4868" width="14.3984375" style="28" customWidth="1"/>
    <col min="4869" max="4869" width="42.69921875" style="28" customWidth="1"/>
    <col min="4870" max="4870" width="17.69921875" style="28" customWidth="1"/>
    <col min="4871" max="4871" width="23.59765625" style="28" customWidth="1"/>
    <col min="4872" max="4872" width="0" style="28" hidden="1" customWidth="1"/>
    <col min="4873" max="5120" width="11.19921875" style="28"/>
    <col min="5121" max="5121" width="21.5" style="28" customWidth="1"/>
    <col min="5122" max="5122" width="14.8984375" style="28" customWidth="1"/>
    <col min="5123" max="5123" width="38" style="28" customWidth="1"/>
    <col min="5124" max="5124" width="14.3984375" style="28" customWidth="1"/>
    <col min="5125" max="5125" width="42.69921875" style="28" customWidth="1"/>
    <col min="5126" max="5126" width="17.69921875" style="28" customWidth="1"/>
    <col min="5127" max="5127" width="23.59765625" style="28" customWidth="1"/>
    <col min="5128" max="5128" width="0" style="28" hidden="1" customWidth="1"/>
    <col min="5129" max="5376" width="11.19921875" style="28"/>
    <col min="5377" max="5377" width="21.5" style="28" customWidth="1"/>
    <col min="5378" max="5378" width="14.8984375" style="28" customWidth="1"/>
    <col min="5379" max="5379" width="38" style="28" customWidth="1"/>
    <col min="5380" max="5380" width="14.3984375" style="28" customWidth="1"/>
    <col min="5381" max="5381" width="42.69921875" style="28" customWidth="1"/>
    <col min="5382" max="5382" width="17.69921875" style="28" customWidth="1"/>
    <col min="5383" max="5383" width="23.59765625" style="28" customWidth="1"/>
    <col min="5384" max="5384" width="0" style="28" hidden="1" customWidth="1"/>
    <col min="5385" max="5632" width="11.19921875" style="28"/>
    <col min="5633" max="5633" width="21.5" style="28" customWidth="1"/>
    <col min="5634" max="5634" width="14.8984375" style="28" customWidth="1"/>
    <col min="5635" max="5635" width="38" style="28" customWidth="1"/>
    <col min="5636" max="5636" width="14.3984375" style="28" customWidth="1"/>
    <col min="5637" max="5637" width="42.69921875" style="28" customWidth="1"/>
    <col min="5638" max="5638" width="17.69921875" style="28" customWidth="1"/>
    <col min="5639" max="5639" width="23.59765625" style="28" customWidth="1"/>
    <col min="5640" max="5640" width="0" style="28" hidden="1" customWidth="1"/>
    <col min="5641" max="5888" width="11.19921875" style="28"/>
    <col min="5889" max="5889" width="21.5" style="28" customWidth="1"/>
    <col min="5890" max="5890" width="14.8984375" style="28" customWidth="1"/>
    <col min="5891" max="5891" width="38" style="28" customWidth="1"/>
    <col min="5892" max="5892" width="14.3984375" style="28" customWidth="1"/>
    <col min="5893" max="5893" width="42.69921875" style="28" customWidth="1"/>
    <col min="5894" max="5894" width="17.69921875" style="28" customWidth="1"/>
    <col min="5895" max="5895" width="23.59765625" style="28" customWidth="1"/>
    <col min="5896" max="5896" width="0" style="28" hidden="1" customWidth="1"/>
    <col min="5897" max="6144" width="11.19921875" style="28"/>
    <col min="6145" max="6145" width="21.5" style="28" customWidth="1"/>
    <col min="6146" max="6146" width="14.8984375" style="28" customWidth="1"/>
    <col min="6147" max="6147" width="38" style="28" customWidth="1"/>
    <col min="6148" max="6148" width="14.3984375" style="28" customWidth="1"/>
    <col min="6149" max="6149" width="42.69921875" style="28" customWidth="1"/>
    <col min="6150" max="6150" width="17.69921875" style="28" customWidth="1"/>
    <col min="6151" max="6151" width="23.59765625" style="28" customWidth="1"/>
    <col min="6152" max="6152" width="0" style="28" hidden="1" customWidth="1"/>
    <col min="6153" max="6400" width="11.19921875" style="28"/>
    <col min="6401" max="6401" width="21.5" style="28" customWidth="1"/>
    <col min="6402" max="6402" width="14.8984375" style="28" customWidth="1"/>
    <col min="6403" max="6403" width="38" style="28" customWidth="1"/>
    <col min="6404" max="6404" width="14.3984375" style="28" customWidth="1"/>
    <col min="6405" max="6405" width="42.69921875" style="28" customWidth="1"/>
    <col min="6406" max="6406" width="17.69921875" style="28" customWidth="1"/>
    <col min="6407" max="6407" width="23.59765625" style="28" customWidth="1"/>
    <col min="6408" max="6408" width="0" style="28" hidden="1" customWidth="1"/>
    <col min="6409" max="6656" width="11.19921875" style="28"/>
    <col min="6657" max="6657" width="21.5" style="28" customWidth="1"/>
    <col min="6658" max="6658" width="14.8984375" style="28" customWidth="1"/>
    <col min="6659" max="6659" width="38" style="28" customWidth="1"/>
    <col min="6660" max="6660" width="14.3984375" style="28" customWidth="1"/>
    <col min="6661" max="6661" width="42.69921875" style="28" customWidth="1"/>
    <col min="6662" max="6662" width="17.69921875" style="28" customWidth="1"/>
    <col min="6663" max="6663" width="23.59765625" style="28" customWidth="1"/>
    <col min="6664" max="6664" width="0" style="28" hidden="1" customWidth="1"/>
    <col min="6665" max="6912" width="11.19921875" style="28"/>
    <col min="6913" max="6913" width="21.5" style="28" customWidth="1"/>
    <col min="6914" max="6914" width="14.8984375" style="28" customWidth="1"/>
    <col min="6915" max="6915" width="38" style="28" customWidth="1"/>
    <col min="6916" max="6916" width="14.3984375" style="28" customWidth="1"/>
    <col min="6917" max="6917" width="42.69921875" style="28" customWidth="1"/>
    <col min="6918" max="6918" width="17.69921875" style="28" customWidth="1"/>
    <col min="6919" max="6919" width="23.59765625" style="28" customWidth="1"/>
    <col min="6920" max="6920" width="0" style="28" hidden="1" customWidth="1"/>
    <col min="6921" max="7168" width="11.19921875" style="28"/>
    <col min="7169" max="7169" width="21.5" style="28" customWidth="1"/>
    <col min="7170" max="7170" width="14.8984375" style="28" customWidth="1"/>
    <col min="7171" max="7171" width="38" style="28" customWidth="1"/>
    <col min="7172" max="7172" width="14.3984375" style="28" customWidth="1"/>
    <col min="7173" max="7173" width="42.69921875" style="28" customWidth="1"/>
    <col min="7174" max="7174" width="17.69921875" style="28" customWidth="1"/>
    <col min="7175" max="7175" width="23.59765625" style="28" customWidth="1"/>
    <col min="7176" max="7176" width="0" style="28" hidden="1" customWidth="1"/>
    <col min="7177" max="7424" width="11.19921875" style="28"/>
    <col min="7425" max="7425" width="21.5" style="28" customWidth="1"/>
    <col min="7426" max="7426" width="14.8984375" style="28" customWidth="1"/>
    <col min="7427" max="7427" width="38" style="28" customWidth="1"/>
    <col min="7428" max="7428" width="14.3984375" style="28" customWidth="1"/>
    <col min="7429" max="7429" width="42.69921875" style="28" customWidth="1"/>
    <col min="7430" max="7430" width="17.69921875" style="28" customWidth="1"/>
    <col min="7431" max="7431" width="23.59765625" style="28" customWidth="1"/>
    <col min="7432" max="7432" width="0" style="28" hidden="1" customWidth="1"/>
    <col min="7433" max="7680" width="11.19921875" style="28"/>
    <col min="7681" max="7681" width="21.5" style="28" customWidth="1"/>
    <col min="7682" max="7682" width="14.8984375" style="28" customWidth="1"/>
    <col min="7683" max="7683" width="38" style="28" customWidth="1"/>
    <col min="7684" max="7684" width="14.3984375" style="28" customWidth="1"/>
    <col min="7685" max="7685" width="42.69921875" style="28" customWidth="1"/>
    <col min="7686" max="7686" width="17.69921875" style="28" customWidth="1"/>
    <col min="7687" max="7687" width="23.59765625" style="28" customWidth="1"/>
    <col min="7688" max="7688" width="0" style="28" hidden="1" customWidth="1"/>
    <col min="7689" max="7936" width="11.19921875" style="28"/>
    <col min="7937" max="7937" width="21.5" style="28" customWidth="1"/>
    <col min="7938" max="7938" width="14.8984375" style="28" customWidth="1"/>
    <col min="7939" max="7939" width="38" style="28" customWidth="1"/>
    <col min="7940" max="7940" width="14.3984375" style="28" customWidth="1"/>
    <col min="7941" max="7941" width="42.69921875" style="28" customWidth="1"/>
    <col min="7942" max="7942" width="17.69921875" style="28" customWidth="1"/>
    <col min="7943" max="7943" width="23.59765625" style="28" customWidth="1"/>
    <col min="7944" max="7944" width="0" style="28" hidden="1" customWidth="1"/>
    <col min="7945" max="8192" width="11.19921875" style="28"/>
    <col min="8193" max="8193" width="21.5" style="28" customWidth="1"/>
    <col min="8194" max="8194" width="14.8984375" style="28" customWidth="1"/>
    <col min="8195" max="8195" width="38" style="28" customWidth="1"/>
    <col min="8196" max="8196" width="14.3984375" style="28" customWidth="1"/>
    <col min="8197" max="8197" width="42.69921875" style="28" customWidth="1"/>
    <col min="8198" max="8198" width="17.69921875" style="28" customWidth="1"/>
    <col min="8199" max="8199" width="23.59765625" style="28" customWidth="1"/>
    <col min="8200" max="8200" width="0" style="28" hidden="1" customWidth="1"/>
    <col min="8201" max="8448" width="11.19921875" style="28"/>
    <col min="8449" max="8449" width="21.5" style="28" customWidth="1"/>
    <col min="8450" max="8450" width="14.8984375" style="28" customWidth="1"/>
    <col min="8451" max="8451" width="38" style="28" customWidth="1"/>
    <col min="8452" max="8452" width="14.3984375" style="28" customWidth="1"/>
    <col min="8453" max="8453" width="42.69921875" style="28" customWidth="1"/>
    <col min="8454" max="8454" width="17.69921875" style="28" customWidth="1"/>
    <col min="8455" max="8455" width="23.59765625" style="28" customWidth="1"/>
    <col min="8456" max="8456" width="0" style="28" hidden="1" customWidth="1"/>
    <col min="8457" max="8704" width="11.19921875" style="28"/>
    <col min="8705" max="8705" width="21.5" style="28" customWidth="1"/>
    <col min="8706" max="8706" width="14.8984375" style="28" customWidth="1"/>
    <col min="8707" max="8707" width="38" style="28" customWidth="1"/>
    <col min="8708" max="8708" width="14.3984375" style="28" customWidth="1"/>
    <col min="8709" max="8709" width="42.69921875" style="28" customWidth="1"/>
    <col min="8710" max="8710" width="17.69921875" style="28" customWidth="1"/>
    <col min="8711" max="8711" width="23.59765625" style="28" customWidth="1"/>
    <col min="8712" max="8712" width="0" style="28" hidden="1" customWidth="1"/>
    <col min="8713" max="8960" width="11.19921875" style="28"/>
    <col min="8961" max="8961" width="21.5" style="28" customWidth="1"/>
    <col min="8962" max="8962" width="14.8984375" style="28" customWidth="1"/>
    <col min="8963" max="8963" width="38" style="28" customWidth="1"/>
    <col min="8964" max="8964" width="14.3984375" style="28" customWidth="1"/>
    <col min="8965" max="8965" width="42.69921875" style="28" customWidth="1"/>
    <col min="8966" max="8966" width="17.69921875" style="28" customWidth="1"/>
    <col min="8967" max="8967" width="23.59765625" style="28" customWidth="1"/>
    <col min="8968" max="8968" width="0" style="28" hidden="1" customWidth="1"/>
    <col min="8969" max="9216" width="11.19921875" style="28"/>
    <col min="9217" max="9217" width="21.5" style="28" customWidth="1"/>
    <col min="9218" max="9218" width="14.8984375" style="28" customWidth="1"/>
    <col min="9219" max="9219" width="38" style="28" customWidth="1"/>
    <col min="9220" max="9220" width="14.3984375" style="28" customWidth="1"/>
    <col min="9221" max="9221" width="42.69921875" style="28" customWidth="1"/>
    <col min="9222" max="9222" width="17.69921875" style="28" customWidth="1"/>
    <col min="9223" max="9223" width="23.59765625" style="28" customWidth="1"/>
    <col min="9224" max="9224" width="0" style="28" hidden="1" customWidth="1"/>
    <col min="9225" max="9472" width="11.19921875" style="28"/>
    <col min="9473" max="9473" width="21.5" style="28" customWidth="1"/>
    <col min="9474" max="9474" width="14.8984375" style="28" customWidth="1"/>
    <col min="9475" max="9475" width="38" style="28" customWidth="1"/>
    <col min="9476" max="9476" width="14.3984375" style="28" customWidth="1"/>
    <col min="9477" max="9477" width="42.69921875" style="28" customWidth="1"/>
    <col min="9478" max="9478" width="17.69921875" style="28" customWidth="1"/>
    <col min="9479" max="9479" width="23.59765625" style="28" customWidth="1"/>
    <col min="9480" max="9480" width="0" style="28" hidden="1" customWidth="1"/>
    <col min="9481" max="9728" width="11.19921875" style="28"/>
    <col min="9729" max="9729" width="21.5" style="28" customWidth="1"/>
    <col min="9730" max="9730" width="14.8984375" style="28" customWidth="1"/>
    <col min="9731" max="9731" width="38" style="28" customWidth="1"/>
    <col min="9732" max="9732" width="14.3984375" style="28" customWidth="1"/>
    <col min="9733" max="9733" width="42.69921875" style="28" customWidth="1"/>
    <col min="9734" max="9734" width="17.69921875" style="28" customWidth="1"/>
    <col min="9735" max="9735" width="23.59765625" style="28" customWidth="1"/>
    <col min="9736" max="9736" width="0" style="28" hidden="1" customWidth="1"/>
    <col min="9737" max="9984" width="11.19921875" style="28"/>
    <col min="9985" max="9985" width="21.5" style="28" customWidth="1"/>
    <col min="9986" max="9986" width="14.8984375" style="28" customWidth="1"/>
    <col min="9987" max="9987" width="38" style="28" customWidth="1"/>
    <col min="9988" max="9988" width="14.3984375" style="28" customWidth="1"/>
    <col min="9989" max="9989" width="42.69921875" style="28" customWidth="1"/>
    <col min="9990" max="9990" width="17.69921875" style="28" customWidth="1"/>
    <col min="9991" max="9991" width="23.59765625" style="28" customWidth="1"/>
    <col min="9992" max="9992" width="0" style="28" hidden="1" customWidth="1"/>
    <col min="9993" max="10240" width="11.19921875" style="28"/>
    <col min="10241" max="10241" width="21.5" style="28" customWidth="1"/>
    <col min="10242" max="10242" width="14.8984375" style="28" customWidth="1"/>
    <col min="10243" max="10243" width="38" style="28" customWidth="1"/>
    <col min="10244" max="10244" width="14.3984375" style="28" customWidth="1"/>
    <col min="10245" max="10245" width="42.69921875" style="28" customWidth="1"/>
    <col min="10246" max="10246" width="17.69921875" style="28" customWidth="1"/>
    <col min="10247" max="10247" width="23.59765625" style="28" customWidth="1"/>
    <col min="10248" max="10248" width="0" style="28" hidden="1" customWidth="1"/>
    <col min="10249" max="10496" width="11.19921875" style="28"/>
    <col min="10497" max="10497" width="21.5" style="28" customWidth="1"/>
    <col min="10498" max="10498" width="14.8984375" style="28" customWidth="1"/>
    <col min="10499" max="10499" width="38" style="28" customWidth="1"/>
    <col min="10500" max="10500" width="14.3984375" style="28" customWidth="1"/>
    <col min="10501" max="10501" width="42.69921875" style="28" customWidth="1"/>
    <col min="10502" max="10502" width="17.69921875" style="28" customWidth="1"/>
    <col min="10503" max="10503" width="23.59765625" style="28" customWidth="1"/>
    <col min="10504" max="10504" width="0" style="28" hidden="1" customWidth="1"/>
    <col min="10505" max="10752" width="11.19921875" style="28"/>
    <col min="10753" max="10753" width="21.5" style="28" customWidth="1"/>
    <col min="10754" max="10754" width="14.8984375" style="28" customWidth="1"/>
    <col min="10755" max="10755" width="38" style="28" customWidth="1"/>
    <col min="10756" max="10756" width="14.3984375" style="28" customWidth="1"/>
    <col min="10757" max="10757" width="42.69921875" style="28" customWidth="1"/>
    <col min="10758" max="10758" width="17.69921875" style="28" customWidth="1"/>
    <col min="10759" max="10759" width="23.59765625" style="28" customWidth="1"/>
    <col min="10760" max="10760" width="0" style="28" hidden="1" customWidth="1"/>
    <col min="10761" max="11008" width="11.19921875" style="28"/>
    <col min="11009" max="11009" width="21.5" style="28" customWidth="1"/>
    <col min="11010" max="11010" width="14.8984375" style="28" customWidth="1"/>
    <col min="11011" max="11011" width="38" style="28" customWidth="1"/>
    <col min="11012" max="11012" width="14.3984375" style="28" customWidth="1"/>
    <col min="11013" max="11013" width="42.69921875" style="28" customWidth="1"/>
    <col min="11014" max="11014" width="17.69921875" style="28" customWidth="1"/>
    <col min="11015" max="11015" width="23.59765625" style="28" customWidth="1"/>
    <col min="11016" max="11016" width="0" style="28" hidden="1" customWidth="1"/>
    <col min="11017" max="11264" width="11.19921875" style="28"/>
    <col min="11265" max="11265" width="21.5" style="28" customWidth="1"/>
    <col min="11266" max="11266" width="14.8984375" style="28" customWidth="1"/>
    <col min="11267" max="11267" width="38" style="28" customWidth="1"/>
    <col min="11268" max="11268" width="14.3984375" style="28" customWidth="1"/>
    <col min="11269" max="11269" width="42.69921875" style="28" customWidth="1"/>
    <col min="11270" max="11270" width="17.69921875" style="28" customWidth="1"/>
    <col min="11271" max="11271" width="23.59765625" style="28" customWidth="1"/>
    <col min="11272" max="11272" width="0" style="28" hidden="1" customWidth="1"/>
    <col min="11273" max="11520" width="11.19921875" style="28"/>
    <col min="11521" max="11521" width="21.5" style="28" customWidth="1"/>
    <col min="11522" max="11522" width="14.8984375" style="28" customWidth="1"/>
    <col min="11523" max="11523" width="38" style="28" customWidth="1"/>
    <col min="11524" max="11524" width="14.3984375" style="28" customWidth="1"/>
    <col min="11525" max="11525" width="42.69921875" style="28" customWidth="1"/>
    <col min="11526" max="11526" width="17.69921875" style="28" customWidth="1"/>
    <col min="11527" max="11527" width="23.59765625" style="28" customWidth="1"/>
    <col min="11528" max="11528" width="0" style="28" hidden="1" customWidth="1"/>
    <col min="11529" max="11776" width="11.19921875" style="28"/>
    <col min="11777" max="11777" width="21.5" style="28" customWidth="1"/>
    <col min="11778" max="11778" width="14.8984375" style="28" customWidth="1"/>
    <col min="11779" max="11779" width="38" style="28" customWidth="1"/>
    <col min="11780" max="11780" width="14.3984375" style="28" customWidth="1"/>
    <col min="11781" max="11781" width="42.69921875" style="28" customWidth="1"/>
    <col min="11782" max="11782" width="17.69921875" style="28" customWidth="1"/>
    <col min="11783" max="11783" width="23.59765625" style="28" customWidth="1"/>
    <col min="11784" max="11784" width="0" style="28" hidden="1" customWidth="1"/>
    <col min="11785" max="12032" width="11.19921875" style="28"/>
    <col min="12033" max="12033" width="21.5" style="28" customWidth="1"/>
    <col min="12034" max="12034" width="14.8984375" style="28" customWidth="1"/>
    <col min="12035" max="12035" width="38" style="28" customWidth="1"/>
    <col min="12036" max="12036" width="14.3984375" style="28" customWidth="1"/>
    <col min="12037" max="12037" width="42.69921875" style="28" customWidth="1"/>
    <col min="12038" max="12038" width="17.69921875" style="28" customWidth="1"/>
    <col min="12039" max="12039" width="23.59765625" style="28" customWidth="1"/>
    <col min="12040" max="12040" width="0" style="28" hidden="1" customWidth="1"/>
    <col min="12041" max="12288" width="11.19921875" style="28"/>
    <col min="12289" max="12289" width="21.5" style="28" customWidth="1"/>
    <col min="12290" max="12290" width="14.8984375" style="28" customWidth="1"/>
    <col min="12291" max="12291" width="38" style="28" customWidth="1"/>
    <col min="12292" max="12292" width="14.3984375" style="28" customWidth="1"/>
    <col min="12293" max="12293" width="42.69921875" style="28" customWidth="1"/>
    <col min="12294" max="12294" width="17.69921875" style="28" customWidth="1"/>
    <col min="12295" max="12295" width="23.59765625" style="28" customWidth="1"/>
    <col min="12296" max="12296" width="0" style="28" hidden="1" customWidth="1"/>
    <col min="12297" max="12544" width="11.19921875" style="28"/>
    <col min="12545" max="12545" width="21.5" style="28" customWidth="1"/>
    <col min="12546" max="12546" width="14.8984375" style="28" customWidth="1"/>
    <col min="12547" max="12547" width="38" style="28" customWidth="1"/>
    <col min="12548" max="12548" width="14.3984375" style="28" customWidth="1"/>
    <col min="12549" max="12549" width="42.69921875" style="28" customWidth="1"/>
    <col min="12550" max="12550" width="17.69921875" style="28" customWidth="1"/>
    <col min="12551" max="12551" width="23.59765625" style="28" customWidth="1"/>
    <col min="12552" max="12552" width="0" style="28" hidden="1" customWidth="1"/>
    <col min="12553" max="12800" width="11.19921875" style="28"/>
    <col min="12801" max="12801" width="21.5" style="28" customWidth="1"/>
    <col min="12802" max="12802" width="14.8984375" style="28" customWidth="1"/>
    <col min="12803" max="12803" width="38" style="28" customWidth="1"/>
    <col min="12804" max="12804" width="14.3984375" style="28" customWidth="1"/>
    <col min="12805" max="12805" width="42.69921875" style="28" customWidth="1"/>
    <col min="12806" max="12806" width="17.69921875" style="28" customWidth="1"/>
    <col min="12807" max="12807" width="23.59765625" style="28" customWidth="1"/>
    <col min="12808" max="12808" width="0" style="28" hidden="1" customWidth="1"/>
    <col min="12809" max="13056" width="11.19921875" style="28"/>
    <col min="13057" max="13057" width="21.5" style="28" customWidth="1"/>
    <col min="13058" max="13058" width="14.8984375" style="28" customWidth="1"/>
    <col min="13059" max="13059" width="38" style="28" customWidth="1"/>
    <col min="13060" max="13060" width="14.3984375" style="28" customWidth="1"/>
    <col min="13061" max="13061" width="42.69921875" style="28" customWidth="1"/>
    <col min="13062" max="13062" width="17.69921875" style="28" customWidth="1"/>
    <col min="13063" max="13063" width="23.59765625" style="28" customWidth="1"/>
    <col min="13064" max="13064" width="0" style="28" hidden="1" customWidth="1"/>
    <col min="13065" max="13312" width="11.19921875" style="28"/>
    <col min="13313" max="13313" width="21.5" style="28" customWidth="1"/>
    <col min="13314" max="13314" width="14.8984375" style="28" customWidth="1"/>
    <col min="13315" max="13315" width="38" style="28" customWidth="1"/>
    <col min="13316" max="13316" width="14.3984375" style="28" customWidth="1"/>
    <col min="13317" max="13317" width="42.69921875" style="28" customWidth="1"/>
    <col min="13318" max="13318" width="17.69921875" style="28" customWidth="1"/>
    <col min="13319" max="13319" width="23.59765625" style="28" customWidth="1"/>
    <col min="13320" max="13320" width="0" style="28" hidden="1" customWidth="1"/>
    <col min="13321" max="13568" width="11.19921875" style="28"/>
    <col min="13569" max="13569" width="21.5" style="28" customWidth="1"/>
    <col min="13570" max="13570" width="14.8984375" style="28" customWidth="1"/>
    <col min="13571" max="13571" width="38" style="28" customWidth="1"/>
    <col min="13572" max="13572" width="14.3984375" style="28" customWidth="1"/>
    <col min="13573" max="13573" width="42.69921875" style="28" customWidth="1"/>
    <col min="13574" max="13574" width="17.69921875" style="28" customWidth="1"/>
    <col min="13575" max="13575" width="23.59765625" style="28" customWidth="1"/>
    <col min="13576" max="13576" width="0" style="28" hidden="1" customWidth="1"/>
    <col min="13577" max="13824" width="11.19921875" style="28"/>
    <col min="13825" max="13825" width="21.5" style="28" customWidth="1"/>
    <col min="13826" max="13826" width="14.8984375" style="28" customWidth="1"/>
    <col min="13827" max="13827" width="38" style="28" customWidth="1"/>
    <col min="13828" max="13828" width="14.3984375" style="28" customWidth="1"/>
    <col min="13829" max="13829" width="42.69921875" style="28" customWidth="1"/>
    <col min="13830" max="13830" width="17.69921875" style="28" customWidth="1"/>
    <col min="13831" max="13831" width="23.59765625" style="28" customWidth="1"/>
    <col min="13832" max="13832" width="0" style="28" hidden="1" customWidth="1"/>
    <col min="13833" max="14080" width="11.19921875" style="28"/>
    <col min="14081" max="14081" width="21.5" style="28" customWidth="1"/>
    <col min="14082" max="14082" width="14.8984375" style="28" customWidth="1"/>
    <col min="14083" max="14083" width="38" style="28" customWidth="1"/>
    <col min="14084" max="14084" width="14.3984375" style="28" customWidth="1"/>
    <col min="14085" max="14085" width="42.69921875" style="28" customWidth="1"/>
    <col min="14086" max="14086" width="17.69921875" style="28" customWidth="1"/>
    <col min="14087" max="14087" width="23.59765625" style="28" customWidth="1"/>
    <col min="14088" max="14088" width="0" style="28" hidden="1" customWidth="1"/>
    <col min="14089" max="14336" width="11.19921875" style="28"/>
    <col min="14337" max="14337" width="21.5" style="28" customWidth="1"/>
    <col min="14338" max="14338" width="14.8984375" style="28" customWidth="1"/>
    <col min="14339" max="14339" width="38" style="28" customWidth="1"/>
    <col min="14340" max="14340" width="14.3984375" style="28" customWidth="1"/>
    <col min="14341" max="14341" width="42.69921875" style="28" customWidth="1"/>
    <col min="14342" max="14342" width="17.69921875" style="28" customWidth="1"/>
    <col min="14343" max="14343" width="23.59765625" style="28" customWidth="1"/>
    <col min="14344" max="14344" width="0" style="28" hidden="1" customWidth="1"/>
    <col min="14345" max="14592" width="11.19921875" style="28"/>
    <col min="14593" max="14593" width="21.5" style="28" customWidth="1"/>
    <col min="14594" max="14594" width="14.8984375" style="28" customWidth="1"/>
    <col min="14595" max="14595" width="38" style="28" customWidth="1"/>
    <col min="14596" max="14596" width="14.3984375" style="28" customWidth="1"/>
    <col min="14597" max="14597" width="42.69921875" style="28" customWidth="1"/>
    <col min="14598" max="14598" width="17.69921875" style="28" customWidth="1"/>
    <col min="14599" max="14599" width="23.59765625" style="28" customWidth="1"/>
    <col min="14600" max="14600" width="0" style="28" hidden="1" customWidth="1"/>
    <col min="14601" max="14848" width="11.19921875" style="28"/>
    <col min="14849" max="14849" width="21.5" style="28" customWidth="1"/>
    <col min="14850" max="14850" width="14.8984375" style="28" customWidth="1"/>
    <col min="14851" max="14851" width="38" style="28" customWidth="1"/>
    <col min="14852" max="14852" width="14.3984375" style="28" customWidth="1"/>
    <col min="14853" max="14853" width="42.69921875" style="28" customWidth="1"/>
    <col min="14854" max="14854" width="17.69921875" style="28" customWidth="1"/>
    <col min="14855" max="14855" width="23.59765625" style="28" customWidth="1"/>
    <col min="14856" max="14856" width="0" style="28" hidden="1" customWidth="1"/>
    <col min="14857" max="15104" width="11.19921875" style="28"/>
    <col min="15105" max="15105" width="21.5" style="28" customWidth="1"/>
    <col min="15106" max="15106" width="14.8984375" style="28" customWidth="1"/>
    <col min="15107" max="15107" width="38" style="28" customWidth="1"/>
    <col min="15108" max="15108" width="14.3984375" style="28" customWidth="1"/>
    <col min="15109" max="15109" width="42.69921875" style="28" customWidth="1"/>
    <col min="15110" max="15110" width="17.69921875" style="28" customWidth="1"/>
    <col min="15111" max="15111" width="23.59765625" style="28" customWidth="1"/>
    <col min="15112" max="15112" width="0" style="28" hidden="1" customWidth="1"/>
    <col min="15113" max="15360" width="11.19921875" style="28"/>
    <col min="15361" max="15361" width="21.5" style="28" customWidth="1"/>
    <col min="15362" max="15362" width="14.8984375" style="28" customWidth="1"/>
    <col min="15363" max="15363" width="38" style="28" customWidth="1"/>
    <col min="15364" max="15364" width="14.3984375" style="28" customWidth="1"/>
    <col min="15365" max="15365" width="42.69921875" style="28" customWidth="1"/>
    <col min="15366" max="15366" width="17.69921875" style="28" customWidth="1"/>
    <col min="15367" max="15367" width="23.59765625" style="28" customWidth="1"/>
    <col min="15368" max="15368" width="0" style="28" hidden="1" customWidth="1"/>
    <col min="15369" max="15616" width="11.19921875" style="28"/>
    <col min="15617" max="15617" width="21.5" style="28" customWidth="1"/>
    <col min="15618" max="15618" width="14.8984375" style="28" customWidth="1"/>
    <col min="15619" max="15619" width="38" style="28" customWidth="1"/>
    <col min="15620" max="15620" width="14.3984375" style="28" customWidth="1"/>
    <col min="15621" max="15621" width="42.69921875" style="28" customWidth="1"/>
    <col min="15622" max="15622" width="17.69921875" style="28" customWidth="1"/>
    <col min="15623" max="15623" width="23.59765625" style="28" customWidth="1"/>
    <col min="15624" max="15624" width="0" style="28" hidden="1" customWidth="1"/>
    <col min="15625" max="15872" width="11.19921875" style="28"/>
    <col min="15873" max="15873" width="21.5" style="28" customWidth="1"/>
    <col min="15874" max="15874" width="14.8984375" style="28" customWidth="1"/>
    <col min="15875" max="15875" width="38" style="28" customWidth="1"/>
    <col min="15876" max="15876" width="14.3984375" style="28" customWidth="1"/>
    <col min="15877" max="15877" width="42.69921875" style="28" customWidth="1"/>
    <col min="15878" max="15878" width="17.69921875" style="28" customWidth="1"/>
    <col min="15879" max="15879" width="23.59765625" style="28" customWidth="1"/>
    <col min="15880" max="15880" width="0" style="28" hidden="1" customWidth="1"/>
    <col min="15881" max="16128" width="11.19921875" style="28"/>
    <col min="16129" max="16129" width="21.5" style="28" customWidth="1"/>
    <col min="16130" max="16130" width="14.8984375" style="28" customWidth="1"/>
    <col min="16131" max="16131" width="38" style="28" customWidth="1"/>
    <col min="16132" max="16132" width="14.3984375" style="28" customWidth="1"/>
    <col min="16133" max="16133" width="42.69921875" style="28" customWidth="1"/>
    <col min="16134" max="16134" width="17.69921875" style="28" customWidth="1"/>
    <col min="16135" max="16135" width="23.59765625" style="28" customWidth="1"/>
    <col min="16136" max="16136" width="0" style="28" hidden="1" customWidth="1"/>
    <col min="16137" max="16384" width="11.19921875" style="28"/>
  </cols>
  <sheetData>
    <row r="1" spans="1:8" ht="56.25" customHeight="1" thickBot="1">
      <c r="A1" s="49" t="s">
        <v>75</v>
      </c>
      <c r="B1" s="49"/>
      <c r="C1" s="49"/>
      <c r="D1" s="49"/>
      <c r="E1" s="50" t="s">
        <v>74</v>
      </c>
      <c r="F1" s="50"/>
      <c r="G1" s="50"/>
      <c r="H1" s="50"/>
    </row>
    <row r="2" spans="1:8" ht="15.75" thickTop="1"/>
    <row r="4" spans="1:8" ht="30.75" customHeight="1"/>
    <row r="10" spans="1:8" ht="15" customHeight="1">
      <c r="A10" s="51" t="s">
        <v>124</v>
      </c>
      <c r="B10" s="51"/>
      <c r="C10" s="51"/>
      <c r="D10" s="51"/>
      <c r="E10" s="51"/>
      <c r="F10" s="51"/>
      <c r="G10" s="51"/>
    </row>
    <row r="11" spans="1:8" ht="15" customHeight="1">
      <c r="A11" s="51"/>
      <c r="B11" s="51"/>
      <c r="C11" s="51"/>
      <c r="D11" s="51"/>
      <c r="E11" s="51"/>
      <c r="F11" s="51"/>
      <c r="G11" s="51"/>
    </row>
    <row r="12" spans="1:8" ht="15" customHeight="1">
      <c r="A12" s="51"/>
      <c r="B12" s="51"/>
      <c r="C12" s="51"/>
      <c r="D12" s="51"/>
      <c r="E12" s="51"/>
      <c r="F12" s="51"/>
      <c r="G12" s="51"/>
    </row>
    <row r="13" spans="1:8" ht="24" customHeight="1">
      <c r="A13" s="51"/>
      <c r="B13" s="51"/>
      <c r="C13" s="51"/>
      <c r="D13" s="51"/>
      <c r="E13" s="51"/>
      <c r="F13" s="51"/>
      <c r="G13" s="51"/>
    </row>
    <row r="16" spans="1:8" ht="75" customHeight="1" thickBot="1">
      <c r="B16" s="52" t="s">
        <v>125</v>
      </c>
      <c r="C16" s="52"/>
      <c r="D16" s="52"/>
      <c r="E16" s="52"/>
      <c r="F16" s="52"/>
      <c r="G16" s="52"/>
    </row>
    <row r="17" spans="2:8" ht="34.5" customHeight="1" thickBot="1">
      <c r="B17" s="53" t="s">
        <v>126</v>
      </c>
      <c r="C17" s="54"/>
      <c r="D17" s="54"/>
      <c r="E17" s="54"/>
      <c r="F17" s="54"/>
      <c r="G17" s="54"/>
    </row>
    <row r="18" spans="2:8" ht="27.75" thickBot="1">
      <c r="B18" s="30" t="s">
        <v>127</v>
      </c>
      <c r="C18" s="31" t="s">
        <v>128</v>
      </c>
      <c r="D18" s="31" t="s">
        <v>129</v>
      </c>
      <c r="E18" s="31" t="s">
        <v>130</v>
      </c>
      <c r="F18" s="31" t="s">
        <v>131</v>
      </c>
      <c r="G18" s="32" t="s">
        <v>132</v>
      </c>
    </row>
    <row r="19" spans="2:8" ht="30">
      <c r="B19" s="33" t="s">
        <v>133</v>
      </c>
      <c r="C19" s="34" t="s">
        <v>134</v>
      </c>
      <c r="D19" s="35" t="s">
        <v>135</v>
      </c>
      <c r="E19" s="34" t="s">
        <v>136</v>
      </c>
      <c r="F19" s="36" t="str">
        <f t="shared" ref="F19:F25" si="0">HYPERLINK("#'"&amp;$H19&amp;"'!A1",$H19)</f>
        <v>R7_A012</v>
      </c>
      <c r="G19" s="37" t="s">
        <v>137</v>
      </c>
      <c r="H19" s="38" t="s">
        <v>138</v>
      </c>
    </row>
    <row r="20" spans="2:8">
      <c r="B20" s="39"/>
      <c r="C20" s="40"/>
      <c r="D20" s="41" t="s">
        <v>139</v>
      </c>
      <c r="E20" s="40" t="s">
        <v>140</v>
      </c>
      <c r="F20" s="42" t="str">
        <f t="shared" si="0"/>
        <v>R7_A013</v>
      </c>
      <c r="G20" s="43" t="s">
        <v>137</v>
      </c>
      <c r="H20" s="38" t="s">
        <v>141</v>
      </c>
    </row>
    <row r="21" spans="2:8" ht="30">
      <c r="B21" s="39"/>
      <c r="C21" s="40"/>
      <c r="D21" s="41" t="s">
        <v>142</v>
      </c>
      <c r="E21" s="40" t="s">
        <v>143</v>
      </c>
      <c r="F21" s="42" t="str">
        <f t="shared" si="0"/>
        <v>R7_K012</v>
      </c>
      <c r="G21" s="43" t="s">
        <v>137</v>
      </c>
      <c r="H21" s="38" t="s">
        <v>144</v>
      </c>
    </row>
    <row r="22" spans="2:8">
      <c r="B22" s="39"/>
      <c r="C22" s="40"/>
      <c r="D22" s="41" t="s">
        <v>145</v>
      </c>
      <c r="E22" s="40" t="s">
        <v>146</v>
      </c>
      <c r="F22" s="42" t="str">
        <f t="shared" si="0"/>
        <v>R7_K027</v>
      </c>
      <c r="G22" s="43" t="s">
        <v>137</v>
      </c>
      <c r="H22" s="38" t="s">
        <v>147</v>
      </c>
    </row>
    <row r="23" spans="2:8">
      <c r="B23" s="39"/>
      <c r="C23" s="40"/>
      <c r="D23" s="41" t="s">
        <v>148</v>
      </c>
      <c r="E23" s="40" t="s">
        <v>149</v>
      </c>
      <c r="F23" s="42" t="str">
        <f t="shared" si="0"/>
        <v>R7_K028</v>
      </c>
      <c r="G23" s="43" t="s">
        <v>137</v>
      </c>
      <c r="H23" s="38" t="s">
        <v>150</v>
      </c>
    </row>
    <row r="24" spans="2:8">
      <c r="B24" s="39"/>
      <c r="C24" s="40"/>
      <c r="D24" s="41" t="s">
        <v>151</v>
      </c>
      <c r="E24" s="40" t="s">
        <v>152</v>
      </c>
      <c r="F24" s="42" t="str">
        <f t="shared" si="0"/>
        <v>R7_M001</v>
      </c>
      <c r="G24" s="43" t="s">
        <v>153</v>
      </c>
      <c r="H24" s="38" t="s">
        <v>154</v>
      </c>
    </row>
    <row r="25" spans="2:8" ht="15.75" thickBot="1">
      <c r="B25" s="44"/>
      <c r="C25" s="45"/>
      <c r="D25" s="46" t="s">
        <v>155</v>
      </c>
      <c r="E25" s="45" t="s">
        <v>156</v>
      </c>
      <c r="F25" s="47" t="str">
        <f t="shared" si="0"/>
        <v>R7_O001</v>
      </c>
      <c r="G25" s="48" t="s">
        <v>153</v>
      </c>
      <c r="H25" s="38" t="s">
        <v>157</v>
      </c>
    </row>
  </sheetData>
  <mergeCells count="5">
    <mergeCell ref="A1:D1"/>
    <mergeCell ref="E1:H1"/>
    <mergeCell ref="A10:G13"/>
    <mergeCell ref="B16:G16"/>
    <mergeCell ref="B17:G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BEC1-AACD-43AF-BB17-CAAD0D79DC0B}">
  <sheetPr>
    <tabColor theme="4" tint="-0.249977111117893"/>
  </sheetPr>
  <dimension ref="A1:H59"/>
  <sheetViews>
    <sheetView showGridLines="0" zoomScale="70" zoomScaleNormal="70" workbookViewId="0">
      <selection activeCell="D1" sqref="D1:H1"/>
    </sheetView>
  </sheetViews>
  <sheetFormatPr baseColWidth="10" defaultRowHeight="18"/>
  <cols>
    <col min="1" max="3" width="44.796875" bestFit="1" customWidth="1"/>
    <col min="4" max="4" width="13.5" customWidth="1"/>
    <col min="5" max="5" width="20.59765625" customWidth="1"/>
    <col min="6" max="7" width="44.19921875" customWidth="1"/>
    <col min="8" max="8" width="9" customWidth="1"/>
  </cols>
  <sheetData>
    <row r="1" spans="1:8" ht="24.75" thickBot="1">
      <c r="A1" s="134" t="s">
        <v>75</v>
      </c>
      <c r="B1" s="134"/>
      <c r="C1" s="134"/>
      <c r="D1" s="135" t="s">
        <v>74</v>
      </c>
      <c r="E1" s="135"/>
      <c r="F1" s="135"/>
      <c r="G1" s="135"/>
      <c r="H1" s="135"/>
    </row>
    <row r="2" spans="1:8" ht="18.75" thickTop="1">
      <c r="A2" s="125"/>
      <c r="B2" s="125"/>
      <c r="C2" s="125"/>
      <c r="D2" s="125"/>
      <c r="E2" s="125"/>
      <c r="F2" s="125"/>
      <c r="G2" s="125"/>
      <c r="H2" s="125"/>
    </row>
    <row r="3" spans="1:8">
      <c r="A3" s="136" t="s">
        <v>73</v>
      </c>
      <c r="B3" s="137"/>
      <c r="C3" s="137"/>
      <c r="D3" s="137"/>
      <c r="E3" s="137"/>
      <c r="F3" s="137"/>
      <c r="G3" s="137"/>
      <c r="H3" s="138"/>
    </row>
    <row r="4" spans="1:8">
      <c r="A4" s="127" t="s">
        <v>72</v>
      </c>
      <c r="B4" s="128"/>
      <c r="C4" s="129"/>
      <c r="D4" s="92" t="s">
        <v>71</v>
      </c>
      <c r="E4" s="130"/>
      <c r="F4" s="130"/>
      <c r="G4" s="130"/>
      <c r="H4" s="93"/>
    </row>
    <row r="5" spans="1:8">
      <c r="A5" s="127" t="s">
        <v>70</v>
      </c>
      <c r="B5" s="128"/>
      <c r="C5" s="129"/>
      <c r="D5" s="92" t="s">
        <v>69</v>
      </c>
      <c r="E5" s="130"/>
      <c r="F5" s="130"/>
      <c r="G5" s="130"/>
      <c r="H5" s="93"/>
    </row>
    <row r="6" spans="1:8">
      <c r="A6" s="127" t="s">
        <v>68</v>
      </c>
      <c r="B6" s="128"/>
      <c r="C6" s="129"/>
      <c r="D6" s="92" t="s">
        <v>67</v>
      </c>
      <c r="E6" s="130"/>
      <c r="F6" s="130"/>
      <c r="G6" s="130"/>
      <c r="H6" s="93"/>
    </row>
    <row r="7" spans="1:8" ht="39.950000000000003" customHeight="1">
      <c r="A7" s="127" t="s">
        <v>66</v>
      </c>
      <c r="B7" s="128"/>
      <c r="C7" s="129"/>
      <c r="D7" s="131" t="s">
        <v>34</v>
      </c>
      <c r="E7" s="132"/>
      <c r="F7" s="132"/>
      <c r="G7" s="132"/>
      <c r="H7" s="133"/>
    </row>
    <row r="8" spans="1:8">
      <c r="A8" s="107" t="s">
        <v>65</v>
      </c>
      <c r="B8" s="108"/>
      <c r="C8" s="108"/>
      <c r="D8" s="108"/>
      <c r="E8" s="108"/>
      <c r="F8" s="108"/>
      <c r="G8" s="108"/>
      <c r="H8" s="109"/>
    </row>
    <row r="9" spans="1:8">
      <c r="A9" s="107" t="s">
        <v>64</v>
      </c>
      <c r="B9" s="108"/>
      <c r="C9" s="108"/>
      <c r="D9" s="108"/>
      <c r="E9" s="108"/>
      <c r="F9" s="108"/>
      <c r="G9" s="108"/>
      <c r="H9" s="109"/>
    </row>
    <row r="10" spans="1:8">
      <c r="A10" s="110" t="s">
        <v>63</v>
      </c>
      <c r="B10" s="111"/>
      <c r="C10" s="111"/>
      <c r="D10" s="111"/>
      <c r="E10" s="111"/>
      <c r="F10" s="111"/>
      <c r="G10" s="111"/>
      <c r="H10" s="112"/>
    </row>
    <row r="11" spans="1:8">
      <c r="A11" s="113" t="s">
        <v>62</v>
      </c>
      <c r="B11" s="114"/>
      <c r="C11" s="114"/>
      <c r="D11" s="114"/>
      <c r="E11" s="114"/>
      <c r="F11" s="114"/>
      <c r="G11" s="114"/>
      <c r="H11" s="115"/>
    </row>
    <row r="12" spans="1:8">
      <c r="A12" s="113" t="s">
        <v>61</v>
      </c>
      <c r="B12" s="114"/>
      <c r="C12" s="114"/>
      <c r="D12" s="114"/>
      <c r="E12" s="114"/>
      <c r="F12" s="114"/>
      <c r="G12" s="114"/>
      <c r="H12" s="115"/>
    </row>
    <row r="13" spans="1:8">
      <c r="A13" s="113" t="s">
        <v>60</v>
      </c>
      <c r="B13" s="114"/>
      <c r="C13" s="114"/>
      <c r="D13" s="114"/>
      <c r="E13" s="114"/>
      <c r="F13" s="114"/>
      <c r="G13" s="114"/>
      <c r="H13" s="115"/>
    </row>
    <row r="14" spans="1:8">
      <c r="A14" s="122"/>
      <c r="B14" s="123" t="s">
        <v>59</v>
      </c>
      <c r="C14" s="123"/>
      <c r="D14" s="123"/>
      <c r="E14" s="123"/>
      <c r="F14" s="123"/>
      <c r="G14" s="123"/>
      <c r="H14" s="124"/>
    </row>
    <row r="15" spans="1:8">
      <c r="A15" s="122"/>
      <c r="B15" s="114" t="s">
        <v>58</v>
      </c>
      <c r="C15" s="114"/>
      <c r="D15" s="114"/>
      <c r="E15" s="114"/>
      <c r="F15" s="114"/>
      <c r="G15" s="114"/>
      <c r="H15" s="115"/>
    </row>
    <row r="16" spans="1:8">
      <c r="A16" s="13"/>
      <c r="B16" s="123" t="s">
        <v>57</v>
      </c>
      <c r="C16" s="123"/>
      <c r="D16" s="123"/>
      <c r="E16" s="123"/>
      <c r="F16" s="123"/>
      <c r="G16" s="123"/>
      <c r="H16" s="124"/>
    </row>
    <row r="17" spans="1:8">
      <c r="A17" s="13"/>
      <c r="B17" s="125"/>
      <c r="C17" s="125"/>
      <c r="D17" s="125"/>
      <c r="E17" s="125"/>
      <c r="F17" s="125"/>
      <c r="G17" s="125"/>
      <c r="H17" s="126"/>
    </row>
    <row r="18" spans="1:8">
      <c r="A18" s="13"/>
      <c r="B18" s="125"/>
      <c r="C18" s="125"/>
      <c r="D18" s="125"/>
      <c r="E18" s="125"/>
      <c r="F18" s="125"/>
      <c r="G18" s="125"/>
      <c r="H18" s="126"/>
    </row>
    <row r="19" spans="1:8">
      <c r="A19" s="107" t="s">
        <v>56</v>
      </c>
      <c r="B19" s="108"/>
      <c r="C19" s="108"/>
      <c r="D19" s="108"/>
      <c r="E19" s="108"/>
      <c r="F19" s="108"/>
      <c r="G19" s="108"/>
      <c r="H19" s="109"/>
    </row>
    <row r="20" spans="1:8">
      <c r="A20" s="110" t="s">
        <v>55</v>
      </c>
      <c r="B20" s="111"/>
      <c r="C20" s="111"/>
      <c r="D20" s="111"/>
      <c r="E20" s="111"/>
      <c r="F20" s="111"/>
      <c r="G20" s="111"/>
      <c r="H20" s="112"/>
    </row>
    <row r="21" spans="1:8">
      <c r="A21" s="113" t="s">
        <v>54</v>
      </c>
      <c r="B21" s="114"/>
      <c r="C21" s="114"/>
      <c r="D21" s="114"/>
      <c r="E21" s="114"/>
      <c r="F21" s="114"/>
      <c r="G21" s="114"/>
      <c r="H21" s="115"/>
    </row>
    <row r="22" spans="1:8">
      <c r="A22" s="116" t="s">
        <v>53</v>
      </c>
      <c r="B22" s="117"/>
      <c r="C22" s="117"/>
      <c r="D22" s="117"/>
      <c r="E22" s="117"/>
      <c r="F22" s="117"/>
      <c r="G22" s="117"/>
      <c r="H22" s="118"/>
    </row>
    <row r="23" spans="1:8">
      <c r="A23" s="119" t="s">
        <v>52</v>
      </c>
      <c r="B23" s="120"/>
      <c r="C23" s="120"/>
      <c r="D23" s="120"/>
      <c r="E23" s="120"/>
      <c r="F23" s="120"/>
      <c r="G23" s="120"/>
      <c r="H23" s="121"/>
    </row>
    <row r="24" spans="1:8">
      <c r="A24" s="107" t="s">
        <v>51</v>
      </c>
      <c r="B24" s="108"/>
      <c r="C24" s="108"/>
      <c r="D24" s="108"/>
      <c r="E24" s="108"/>
      <c r="F24" s="108"/>
      <c r="G24" s="108"/>
      <c r="H24" s="109"/>
    </row>
    <row r="25" spans="1:8">
      <c r="A25" s="92" t="s">
        <v>50</v>
      </c>
      <c r="B25" s="93"/>
      <c r="C25" s="94" t="s">
        <v>49</v>
      </c>
      <c r="D25" s="95"/>
      <c r="E25" s="95"/>
      <c r="F25" s="95"/>
      <c r="G25" s="95"/>
      <c r="H25" s="96"/>
    </row>
    <row r="26" spans="1:8">
      <c r="A26" s="92" t="s">
        <v>48</v>
      </c>
      <c r="B26" s="93"/>
      <c r="C26" s="94" t="s">
        <v>47</v>
      </c>
      <c r="D26" s="95"/>
      <c r="E26" s="95"/>
      <c r="F26" s="95"/>
      <c r="G26" s="95"/>
      <c r="H26" s="96"/>
    </row>
    <row r="27" spans="1:8">
      <c r="A27" s="92" t="s">
        <v>46</v>
      </c>
      <c r="B27" s="93"/>
      <c r="C27" s="94" t="s">
        <v>45</v>
      </c>
      <c r="D27" s="95"/>
      <c r="E27" s="95"/>
      <c r="F27" s="95"/>
      <c r="G27" s="95"/>
      <c r="H27" s="96"/>
    </row>
    <row r="28" spans="1:8">
      <c r="A28" s="92" t="s">
        <v>44</v>
      </c>
      <c r="B28" s="93"/>
      <c r="C28" s="94" t="s">
        <v>43</v>
      </c>
      <c r="D28" s="95"/>
      <c r="E28" s="95"/>
      <c r="F28" s="95"/>
      <c r="G28" s="95"/>
      <c r="H28" s="96"/>
    </row>
    <row r="29" spans="1:8">
      <c r="A29" s="70" t="s">
        <v>42</v>
      </c>
      <c r="B29" s="71"/>
      <c r="C29" s="71"/>
      <c r="D29" s="71"/>
      <c r="E29" s="71"/>
      <c r="F29" s="71"/>
      <c r="G29" s="71"/>
      <c r="H29" s="72"/>
    </row>
    <row r="30" spans="1:8">
      <c r="A30" s="97"/>
      <c r="B30" s="98"/>
      <c r="C30" s="98"/>
      <c r="D30" s="99"/>
      <c r="E30" s="12" t="s">
        <v>41</v>
      </c>
      <c r="F30" s="12" t="s">
        <v>40</v>
      </c>
      <c r="G30" s="103" t="s">
        <v>39</v>
      </c>
      <c r="H30" s="104"/>
    </row>
    <row r="31" spans="1:8">
      <c r="A31" s="100"/>
      <c r="B31" s="101"/>
      <c r="C31" s="101"/>
      <c r="D31" s="102"/>
      <c r="E31" s="11" t="s">
        <v>38</v>
      </c>
      <c r="F31" s="11" t="s">
        <v>38</v>
      </c>
      <c r="G31" s="105" t="s">
        <v>37</v>
      </c>
      <c r="H31" s="106"/>
    </row>
    <row r="32" spans="1:8">
      <c r="A32" s="85" t="s">
        <v>36</v>
      </c>
      <c r="B32" s="86"/>
      <c r="C32" s="86"/>
      <c r="D32" s="87"/>
      <c r="E32" s="10" t="s">
        <v>34</v>
      </c>
      <c r="F32" s="10" t="s">
        <v>34</v>
      </c>
      <c r="G32" s="88" t="s">
        <v>34</v>
      </c>
      <c r="H32" s="89"/>
    </row>
    <row r="33" spans="1:8">
      <c r="A33" s="85" t="s">
        <v>35</v>
      </c>
      <c r="B33" s="86"/>
      <c r="C33" s="86"/>
      <c r="D33" s="87"/>
      <c r="E33" s="10" t="s">
        <v>34</v>
      </c>
      <c r="F33" s="10" t="s">
        <v>34</v>
      </c>
      <c r="G33" s="90" t="s">
        <v>34</v>
      </c>
      <c r="H33" s="91"/>
    </row>
    <row r="34" spans="1:8">
      <c r="A34" s="70" t="s">
        <v>33</v>
      </c>
      <c r="B34" s="71"/>
      <c r="C34" s="71"/>
      <c r="D34" s="71"/>
      <c r="E34" s="71"/>
      <c r="F34" s="71"/>
      <c r="G34" s="71"/>
      <c r="H34" s="72"/>
    </row>
    <row r="35" spans="1:8">
      <c r="A35" s="70" t="s">
        <v>32</v>
      </c>
      <c r="B35" s="71"/>
      <c r="C35" s="71"/>
      <c r="D35" s="71"/>
      <c r="E35" s="71"/>
      <c r="F35" s="71"/>
      <c r="G35" s="71"/>
      <c r="H35" s="72"/>
    </row>
    <row r="36" spans="1:8">
      <c r="A36" s="73" t="s">
        <v>20</v>
      </c>
      <c r="B36" s="74"/>
      <c r="C36" s="74"/>
      <c r="D36" s="74"/>
      <c r="E36" s="75"/>
      <c r="F36" s="80" t="s">
        <v>19</v>
      </c>
      <c r="G36" s="81"/>
      <c r="H36" s="82"/>
    </row>
    <row r="37" spans="1:8">
      <c r="A37" s="68" t="s">
        <v>13</v>
      </c>
      <c r="B37" s="68" t="s">
        <v>12</v>
      </c>
      <c r="C37" s="68" t="s">
        <v>11</v>
      </c>
      <c r="D37" s="68" t="s">
        <v>10</v>
      </c>
      <c r="E37" s="83" t="s">
        <v>9</v>
      </c>
      <c r="F37" s="58" t="s">
        <v>8</v>
      </c>
      <c r="G37" s="9" t="s">
        <v>7</v>
      </c>
      <c r="H37" s="4" t="s">
        <v>6</v>
      </c>
    </row>
    <row r="38" spans="1:8">
      <c r="A38" s="76"/>
      <c r="B38" s="69"/>
      <c r="C38" s="69"/>
      <c r="D38" s="69"/>
      <c r="E38" s="84"/>
      <c r="F38" s="58"/>
      <c r="G38" s="55">
        <v>0</v>
      </c>
      <c r="H38" s="59">
        <v>0</v>
      </c>
    </row>
    <row r="39" spans="1:8" ht="55.5" customHeight="1">
      <c r="A39" s="8" t="s">
        <v>31</v>
      </c>
      <c r="B39" s="77" t="s">
        <v>30</v>
      </c>
      <c r="C39" s="62" t="s">
        <v>29</v>
      </c>
      <c r="D39" s="62" t="s">
        <v>28</v>
      </c>
      <c r="E39" s="62" t="s">
        <v>22</v>
      </c>
      <c r="F39" s="58"/>
      <c r="G39" s="56"/>
      <c r="H39" s="60"/>
    </row>
    <row r="40" spans="1:8" ht="18" customHeight="1">
      <c r="A40" s="7" t="s">
        <v>27</v>
      </c>
      <c r="B40" s="78"/>
      <c r="C40" s="63"/>
      <c r="D40" s="63"/>
      <c r="E40" s="63"/>
      <c r="F40" s="58"/>
      <c r="G40" s="57"/>
      <c r="H40" s="61"/>
    </row>
    <row r="41" spans="1:8">
      <c r="A41" s="6"/>
      <c r="B41" s="79"/>
      <c r="C41" s="64"/>
      <c r="D41" s="64"/>
      <c r="E41" s="64"/>
      <c r="F41" s="3" t="s">
        <v>0</v>
      </c>
      <c r="G41" s="2">
        <v>0</v>
      </c>
      <c r="H41" s="1">
        <v>0</v>
      </c>
    </row>
    <row r="42" spans="1:8">
      <c r="A42" s="70" t="s">
        <v>26</v>
      </c>
      <c r="B42" s="71"/>
      <c r="C42" s="71"/>
      <c r="D42" s="71"/>
      <c r="E42" s="71"/>
      <c r="F42" s="71"/>
      <c r="G42" s="71"/>
      <c r="H42" s="72"/>
    </row>
    <row r="43" spans="1:8">
      <c r="A43" s="68" t="s">
        <v>13</v>
      </c>
      <c r="B43" s="68" t="s">
        <v>12</v>
      </c>
      <c r="C43" s="68" t="s">
        <v>11</v>
      </c>
      <c r="D43" s="68" t="s">
        <v>10</v>
      </c>
      <c r="E43" s="68" t="s">
        <v>9</v>
      </c>
      <c r="F43" s="58" t="s">
        <v>8</v>
      </c>
      <c r="G43" s="5" t="s">
        <v>7</v>
      </c>
      <c r="H43" s="4" t="s">
        <v>6</v>
      </c>
    </row>
    <row r="44" spans="1:8">
      <c r="A44" s="69"/>
      <c r="B44" s="69"/>
      <c r="C44" s="69"/>
      <c r="D44" s="69"/>
      <c r="E44" s="76"/>
      <c r="F44" s="58"/>
      <c r="G44" s="55">
        <v>7.71</v>
      </c>
      <c r="H44" s="55">
        <v>7.3</v>
      </c>
    </row>
    <row r="45" spans="1:8">
      <c r="A45" s="62" t="s">
        <v>25</v>
      </c>
      <c r="B45" s="62" t="s">
        <v>24</v>
      </c>
      <c r="C45" s="62" t="s">
        <v>23</v>
      </c>
      <c r="D45" s="62" t="s">
        <v>2</v>
      </c>
      <c r="E45" s="65" t="s">
        <v>22</v>
      </c>
      <c r="F45" s="58"/>
      <c r="G45" s="56">
        <v>5.09</v>
      </c>
      <c r="H45" s="56">
        <v>4.9400000000000004</v>
      </c>
    </row>
    <row r="46" spans="1:8" ht="18" customHeight="1">
      <c r="A46" s="63"/>
      <c r="B46" s="63"/>
      <c r="C46" s="63"/>
      <c r="D46" s="63"/>
      <c r="E46" s="66"/>
      <c r="F46" s="58"/>
      <c r="G46" s="57"/>
      <c r="H46" s="57"/>
    </row>
    <row r="47" spans="1:8">
      <c r="A47" s="64"/>
      <c r="B47" s="64"/>
      <c r="C47" s="64"/>
      <c r="D47" s="64"/>
      <c r="E47" s="67"/>
      <c r="F47" s="3" t="s">
        <v>0</v>
      </c>
      <c r="G47" s="2">
        <v>10.19</v>
      </c>
      <c r="H47" s="1">
        <v>10.63</v>
      </c>
    </row>
    <row r="48" spans="1:8">
      <c r="A48" s="70" t="s">
        <v>21</v>
      </c>
      <c r="B48" s="71"/>
      <c r="C48" s="71"/>
      <c r="D48" s="71"/>
      <c r="E48" s="71"/>
      <c r="F48" s="71"/>
      <c r="G48" s="71"/>
      <c r="H48" s="72"/>
    </row>
    <row r="49" spans="1:8">
      <c r="A49" s="73" t="s">
        <v>20</v>
      </c>
      <c r="B49" s="74"/>
      <c r="C49" s="74"/>
      <c r="D49" s="74"/>
      <c r="E49" s="75"/>
      <c r="F49" s="73" t="s">
        <v>19</v>
      </c>
      <c r="G49" s="74"/>
      <c r="H49" s="75"/>
    </row>
    <row r="50" spans="1:8">
      <c r="A50" s="68" t="s">
        <v>13</v>
      </c>
      <c r="B50" s="68" t="s">
        <v>12</v>
      </c>
      <c r="C50" s="68" t="s">
        <v>11</v>
      </c>
      <c r="D50" s="68" t="s">
        <v>10</v>
      </c>
      <c r="E50" s="68" t="s">
        <v>9</v>
      </c>
      <c r="F50" s="58" t="s">
        <v>8</v>
      </c>
      <c r="G50" s="5" t="s">
        <v>7</v>
      </c>
      <c r="H50" s="4" t="s">
        <v>6</v>
      </c>
    </row>
    <row r="51" spans="1:8">
      <c r="A51" s="69"/>
      <c r="B51" s="69"/>
      <c r="C51" s="69"/>
      <c r="D51" s="69"/>
      <c r="E51" s="69"/>
      <c r="F51" s="58"/>
      <c r="G51" s="55">
        <v>18</v>
      </c>
      <c r="H51" s="55">
        <v>18</v>
      </c>
    </row>
    <row r="52" spans="1:8" ht="18" customHeight="1">
      <c r="A52" s="62" t="s">
        <v>18</v>
      </c>
      <c r="B52" s="62" t="s">
        <v>17</v>
      </c>
      <c r="C52" s="62" t="s">
        <v>16</v>
      </c>
      <c r="D52" s="62" t="s">
        <v>15</v>
      </c>
      <c r="E52" s="65" t="s">
        <v>14</v>
      </c>
      <c r="F52" s="58"/>
      <c r="G52" s="56">
        <v>12</v>
      </c>
      <c r="H52" s="56">
        <v>12</v>
      </c>
    </row>
    <row r="53" spans="1:8" ht="18" customHeight="1">
      <c r="A53" s="63"/>
      <c r="B53" s="63"/>
      <c r="C53" s="63"/>
      <c r="D53" s="63"/>
      <c r="E53" s="66"/>
      <c r="F53" s="58"/>
      <c r="G53" s="57"/>
      <c r="H53" s="57"/>
    </row>
    <row r="54" spans="1:8">
      <c r="A54" s="64"/>
      <c r="B54" s="64"/>
      <c r="C54" s="64"/>
      <c r="D54" s="64"/>
      <c r="E54" s="67"/>
      <c r="F54" s="3" t="s">
        <v>0</v>
      </c>
      <c r="G54" s="2">
        <v>24</v>
      </c>
      <c r="H54" s="1">
        <v>24</v>
      </c>
    </row>
    <row r="55" spans="1:8">
      <c r="A55" s="68" t="s">
        <v>13</v>
      </c>
      <c r="B55" s="68" t="s">
        <v>12</v>
      </c>
      <c r="C55" s="68" t="s">
        <v>11</v>
      </c>
      <c r="D55" s="68" t="s">
        <v>10</v>
      </c>
      <c r="E55" s="68" t="s">
        <v>9</v>
      </c>
      <c r="F55" s="58" t="s">
        <v>8</v>
      </c>
      <c r="G55" s="5" t="s">
        <v>7</v>
      </c>
      <c r="H55" s="4" t="s">
        <v>6</v>
      </c>
    </row>
    <row r="56" spans="1:8">
      <c r="A56" s="69"/>
      <c r="B56" s="69"/>
      <c r="C56" s="69"/>
      <c r="D56" s="69"/>
      <c r="E56" s="69"/>
      <c r="F56" s="58"/>
      <c r="G56" s="55">
        <v>2</v>
      </c>
      <c r="H56" s="55">
        <v>2</v>
      </c>
    </row>
    <row r="57" spans="1:8" ht="18" customHeight="1">
      <c r="A57" s="62" t="s">
        <v>5</v>
      </c>
      <c r="B57" s="62" t="s">
        <v>4</v>
      </c>
      <c r="C57" s="62" t="s">
        <v>3</v>
      </c>
      <c r="D57" s="62" t="s">
        <v>2</v>
      </c>
      <c r="E57" s="65" t="s">
        <v>1</v>
      </c>
      <c r="F57" s="58"/>
      <c r="G57" s="56">
        <v>1</v>
      </c>
      <c r="H57" s="56">
        <v>2</v>
      </c>
    </row>
    <row r="58" spans="1:8" ht="18" customHeight="1">
      <c r="A58" s="63"/>
      <c r="B58" s="63"/>
      <c r="C58" s="63"/>
      <c r="D58" s="63"/>
      <c r="E58" s="66"/>
      <c r="F58" s="58"/>
      <c r="G58" s="57"/>
      <c r="H58" s="57"/>
    </row>
    <row r="59" spans="1:8">
      <c r="A59" s="64"/>
      <c r="B59" s="64"/>
      <c r="C59" s="64"/>
      <c r="D59" s="64"/>
      <c r="E59" s="67"/>
      <c r="F59" s="3" t="s">
        <v>0</v>
      </c>
      <c r="G59" s="2">
        <v>2</v>
      </c>
      <c r="H59" s="1">
        <v>2</v>
      </c>
    </row>
  </sheetData>
  <mergeCells count="105">
    <mergeCell ref="A1:C1"/>
    <mergeCell ref="D1:H1"/>
    <mergeCell ref="A2:H2"/>
    <mergeCell ref="A3:H3"/>
    <mergeCell ref="A4:C4"/>
    <mergeCell ref="D4:H4"/>
    <mergeCell ref="A8:H8"/>
    <mergeCell ref="A9:H9"/>
    <mergeCell ref="A10:H10"/>
    <mergeCell ref="A11:H11"/>
    <mergeCell ref="A12:H12"/>
    <mergeCell ref="A13:H13"/>
    <mergeCell ref="A5:C5"/>
    <mergeCell ref="D5:H5"/>
    <mergeCell ref="A6:C6"/>
    <mergeCell ref="D6:H6"/>
    <mergeCell ref="A7:C7"/>
    <mergeCell ref="D7:H7"/>
    <mergeCell ref="A19:H19"/>
    <mergeCell ref="A20:H20"/>
    <mergeCell ref="A21:H21"/>
    <mergeCell ref="A22:H22"/>
    <mergeCell ref="A23:H23"/>
    <mergeCell ref="A24:H24"/>
    <mergeCell ref="A14:A15"/>
    <mergeCell ref="B14:H14"/>
    <mergeCell ref="B15:H15"/>
    <mergeCell ref="B16:H16"/>
    <mergeCell ref="B17:H17"/>
    <mergeCell ref="B18:H18"/>
    <mergeCell ref="A28:B28"/>
    <mergeCell ref="C28:H28"/>
    <mergeCell ref="A29:H29"/>
    <mergeCell ref="A30:D31"/>
    <mergeCell ref="G30:H30"/>
    <mergeCell ref="G31:H31"/>
    <mergeCell ref="A25:B25"/>
    <mergeCell ref="C25:H25"/>
    <mergeCell ref="A26:B26"/>
    <mergeCell ref="C26:H26"/>
    <mergeCell ref="A27:B27"/>
    <mergeCell ref="C27:H27"/>
    <mergeCell ref="A36:E36"/>
    <mergeCell ref="F36:H36"/>
    <mergeCell ref="A37:A38"/>
    <mergeCell ref="B37:B38"/>
    <mergeCell ref="C37:C38"/>
    <mergeCell ref="D37:D38"/>
    <mergeCell ref="E37:E38"/>
    <mergeCell ref="A32:D32"/>
    <mergeCell ref="G32:H32"/>
    <mergeCell ref="A33:D33"/>
    <mergeCell ref="G33:H33"/>
    <mergeCell ref="A34:H34"/>
    <mergeCell ref="A35:H35"/>
    <mergeCell ref="B43:B44"/>
    <mergeCell ref="C43:C44"/>
    <mergeCell ref="D43:D44"/>
    <mergeCell ref="E43:E44"/>
    <mergeCell ref="A42:H42"/>
    <mergeCell ref="G44:G46"/>
    <mergeCell ref="H44:H46"/>
    <mergeCell ref="B39:B41"/>
    <mergeCell ref="C39:C41"/>
    <mergeCell ref="D39:D41"/>
    <mergeCell ref="E39:E41"/>
    <mergeCell ref="A57:A59"/>
    <mergeCell ref="B57:B59"/>
    <mergeCell ref="C57:C59"/>
    <mergeCell ref="D57:D59"/>
    <mergeCell ref="E57:E59"/>
    <mergeCell ref="A52:A54"/>
    <mergeCell ref="B52:B54"/>
    <mergeCell ref="C52:C54"/>
    <mergeCell ref="D52:D54"/>
    <mergeCell ref="E52:E54"/>
    <mergeCell ref="A55:A56"/>
    <mergeCell ref="B55:B56"/>
    <mergeCell ref="C55:C56"/>
    <mergeCell ref="D55:D56"/>
    <mergeCell ref="E55:E56"/>
    <mergeCell ref="G51:G53"/>
    <mergeCell ref="H51:H53"/>
    <mergeCell ref="G56:G58"/>
    <mergeCell ref="H56:H58"/>
    <mergeCell ref="F37:F40"/>
    <mergeCell ref="H38:H40"/>
    <mergeCell ref="G38:G40"/>
    <mergeCell ref="F43:F46"/>
    <mergeCell ref="F50:F53"/>
    <mergeCell ref="F55:F58"/>
    <mergeCell ref="A48:H48"/>
    <mergeCell ref="A49:E49"/>
    <mergeCell ref="F49:H49"/>
    <mergeCell ref="A50:A51"/>
    <mergeCell ref="B50:B51"/>
    <mergeCell ref="C50:C51"/>
    <mergeCell ref="D50:D51"/>
    <mergeCell ref="E50:E51"/>
    <mergeCell ref="A45:A47"/>
    <mergeCell ref="B45:B47"/>
    <mergeCell ref="C45:C47"/>
    <mergeCell ref="D45:D47"/>
    <mergeCell ref="E45:E47"/>
    <mergeCell ref="A43:A44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C5DCD-36F6-43C0-A0CA-2DABF885BC08}">
  <sheetPr>
    <tabColor theme="4" tint="-0.249977111117893"/>
  </sheetPr>
  <dimension ref="A1:H68"/>
  <sheetViews>
    <sheetView showGridLines="0" zoomScale="70" zoomScaleNormal="70" workbookViewId="0">
      <selection activeCell="D1" sqref="D1:H1"/>
    </sheetView>
  </sheetViews>
  <sheetFormatPr baseColWidth="10" defaultRowHeight="18"/>
  <cols>
    <col min="1" max="1" width="44.796875" bestFit="1" customWidth="1"/>
    <col min="2" max="2" width="37.69921875" customWidth="1"/>
    <col min="3" max="3" width="44.796875" bestFit="1" customWidth="1"/>
    <col min="4" max="4" width="18.796875" customWidth="1"/>
    <col min="5" max="5" width="20.59765625" customWidth="1"/>
    <col min="6" max="7" width="44.19921875" customWidth="1"/>
    <col min="8" max="8" width="9" customWidth="1"/>
  </cols>
  <sheetData>
    <row r="1" spans="1:8" ht="24.75" thickBot="1">
      <c r="A1" s="134" t="s">
        <v>75</v>
      </c>
      <c r="B1" s="134"/>
      <c r="C1" s="134"/>
      <c r="D1" s="135" t="s">
        <v>74</v>
      </c>
      <c r="E1" s="135"/>
      <c r="F1" s="135"/>
      <c r="G1" s="135"/>
      <c r="H1" s="135"/>
    </row>
    <row r="2" spans="1:8" ht="18.75" thickTop="1">
      <c r="A2" s="125"/>
      <c r="B2" s="125"/>
      <c r="C2" s="125"/>
      <c r="D2" s="125"/>
      <c r="E2" s="125"/>
      <c r="F2" s="125"/>
      <c r="G2" s="125"/>
      <c r="H2" s="125"/>
    </row>
    <row r="3" spans="1:8">
      <c r="A3" s="136" t="s">
        <v>73</v>
      </c>
      <c r="B3" s="137"/>
      <c r="C3" s="137"/>
      <c r="D3" s="137"/>
      <c r="E3" s="137"/>
      <c r="F3" s="137"/>
      <c r="G3" s="137"/>
      <c r="H3" s="138"/>
    </row>
    <row r="4" spans="1:8">
      <c r="A4" s="127" t="s">
        <v>72</v>
      </c>
      <c r="B4" s="128"/>
      <c r="C4" s="129"/>
      <c r="D4" s="92" t="s">
        <v>99</v>
      </c>
      <c r="E4" s="130"/>
      <c r="F4" s="130"/>
      <c r="G4" s="130"/>
      <c r="H4" s="93"/>
    </row>
    <row r="5" spans="1:8">
      <c r="A5" s="127" t="s">
        <v>70</v>
      </c>
      <c r="B5" s="128"/>
      <c r="C5" s="129"/>
      <c r="D5" s="92" t="s">
        <v>69</v>
      </c>
      <c r="E5" s="130"/>
      <c r="F5" s="130"/>
      <c r="G5" s="130"/>
      <c r="H5" s="93"/>
    </row>
    <row r="6" spans="1:8">
      <c r="A6" s="127" t="s">
        <v>68</v>
      </c>
      <c r="B6" s="128"/>
      <c r="C6" s="129"/>
      <c r="D6" s="92" t="s">
        <v>67</v>
      </c>
      <c r="E6" s="130"/>
      <c r="F6" s="130"/>
      <c r="G6" s="130"/>
      <c r="H6" s="93"/>
    </row>
    <row r="7" spans="1:8" ht="39.950000000000003" customHeight="1">
      <c r="A7" s="127" t="s">
        <v>66</v>
      </c>
      <c r="B7" s="128"/>
      <c r="C7" s="129"/>
      <c r="D7" s="131" t="s">
        <v>34</v>
      </c>
      <c r="E7" s="132"/>
      <c r="F7" s="132"/>
      <c r="G7" s="132"/>
      <c r="H7" s="133"/>
    </row>
    <row r="8" spans="1:8">
      <c r="A8" s="107" t="s">
        <v>65</v>
      </c>
      <c r="B8" s="108"/>
      <c r="C8" s="108"/>
      <c r="D8" s="108"/>
      <c r="E8" s="108"/>
      <c r="F8" s="108"/>
      <c r="G8" s="108"/>
      <c r="H8" s="109"/>
    </row>
    <row r="9" spans="1:8">
      <c r="A9" s="107" t="s">
        <v>64</v>
      </c>
      <c r="B9" s="108"/>
      <c r="C9" s="108"/>
      <c r="D9" s="108"/>
      <c r="E9" s="108"/>
      <c r="F9" s="108"/>
      <c r="G9" s="108"/>
      <c r="H9" s="109"/>
    </row>
    <row r="10" spans="1:8">
      <c r="A10" s="110" t="s">
        <v>63</v>
      </c>
      <c r="B10" s="111"/>
      <c r="C10" s="111"/>
      <c r="D10" s="111"/>
      <c r="E10" s="111"/>
      <c r="F10" s="111"/>
      <c r="G10" s="111"/>
      <c r="H10" s="112"/>
    </row>
    <row r="11" spans="1:8">
      <c r="A11" s="113" t="s">
        <v>62</v>
      </c>
      <c r="B11" s="114"/>
      <c r="C11" s="114"/>
      <c r="D11" s="114"/>
      <c r="E11" s="114"/>
      <c r="F11" s="114"/>
      <c r="G11" s="114"/>
      <c r="H11" s="115"/>
    </row>
    <row r="12" spans="1:8">
      <c r="A12" s="113" t="s">
        <v>61</v>
      </c>
      <c r="B12" s="114"/>
      <c r="C12" s="114"/>
      <c r="D12" s="114"/>
      <c r="E12" s="114"/>
      <c r="F12" s="114"/>
      <c r="G12" s="114"/>
      <c r="H12" s="115"/>
    </row>
    <row r="13" spans="1:8">
      <c r="A13" s="113" t="s">
        <v>60</v>
      </c>
      <c r="B13" s="114"/>
      <c r="C13" s="114"/>
      <c r="D13" s="114"/>
      <c r="E13" s="114"/>
      <c r="F13" s="114"/>
      <c r="G13" s="114"/>
      <c r="H13" s="115"/>
    </row>
    <row r="14" spans="1:8">
      <c r="A14" s="122"/>
      <c r="B14" s="123" t="s">
        <v>59</v>
      </c>
      <c r="C14" s="123"/>
      <c r="D14" s="123"/>
      <c r="E14" s="123"/>
      <c r="F14" s="123"/>
      <c r="G14" s="123"/>
      <c r="H14" s="124"/>
    </row>
    <row r="15" spans="1:8">
      <c r="A15" s="122"/>
      <c r="B15" s="114" t="s">
        <v>58</v>
      </c>
      <c r="C15" s="114"/>
      <c r="D15" s="114"/>
      <c r="E15" s="114"/>
      <c r="F15" s="114"/>
      <c r="G15" s="114"/>
      <c r="H15" s="115"/>
    </row>
    <row r="16" spans="1:8">
      <c r="A16" s="13"/>
      <c r="B16" s="123" t="s">
        <v>57</v>
      </c>
      <c r="C16" s="123"/>
      <c r="D16" s="123"/>
      <c r="E16" s="123"/>
      <c r="F16" s="123"/>
      <c r="G16" s="123"/>
      <c r="H16" s="124"/>
    </row>
    <row r="17" spans="1:8">
      <c r="A17" s="13"/>
      <c r="B17" s="125"/>
      <c r="C17" s="125"/>
      <c r="D17" s="125"/>
      <c r="E17" s="125"/>
      <c r="F17" s="125"/>
      <c r="G17" s="125"/>
      <c r="H17" s="126"/>
    </row>
    <row r="18" spans="1:8">
      <c r="A18" s="24"/>
      <c r="B18" s="145"/>
      <c r="C18" s="145"/>
      <c r="D18" s="145"/>
      <c r="E18" s="145"/>
      <c r="F18" s="145"/>
      <c r="G18" s="145"/>
      <c r="H18" s="146"/>
    </row>
    <row r="19" spans="1:8">
      <c r="A19" s="107" t="s">
        <v>56</v>
      </c>
      <c r="B19" s="108"/>
      <c r="C19" s="108"/>
      <c r="D19" s="108"/>
      <c r="E19" s="108"/>
      <c r="F19" s="108"/>
      <c r="G19" s="108"/>
      <c r="H19" s="109"/>
    </row>
    <row r="20" spans="1:8">
      <c r="A20" s="110" t="s">
        <v>55</v>
      </c>
      <c r="B20" s="111"/>
      <c r="C20" s="111"/>
      <c r="D20" s="111"/>
      <c r="E20" s="111"/>
      <c r="F20" s="111"/>
      <c r="G20" s="111"/>
      <c r="H20" s="112"/>
    </row>
    <row r="21" spans="1:8">
      <c r="A21" s="113" t="s">
        <v>54</v>
      </c>
      <c r="B21" s="114"/>
      <c r="C21" s="114"/>
      <c r="D21" s="114"/>
      <c r="E21" s="114"/>
      <c r="F21" s="114"/>
      <c r="G21" s="114"/>
      <c r="H21" s="115"/>
    </row>
    <row r="22" spans="1:8">
      <c r="A22" s="116" t="s">
        <v>53</v>
      </c>
      <c r="B22" s="117"/>
      <c r="C22" s="117"/>
      <c r="D22" s="117"/>
      <c r="E22" s="117"/>
      <c r="F22" s="117"/>
      <c r="G22" s="117"/>
      <c r="H22" s="118"/>
    </row>
    <row r="23" spans="1:8">
      <c r="A23" s="119" t="s">
        <v>98</v>
      </c>
      <c r="B23" s="120"/>
      <c r="C23" s="120"/>
      <c r="D23" s="120"/>
      <c r="E23" s="120"/>
      <c r="F23" s="120"/>
      <c r="G23" s="120"/>
      <c r="H23" s="121"/>
    </row>
    <row r="24" spans="1:8">
      <c r="A24" s="107" t="s">
        <v>51</v>
      </c>
      <c r="B24" s="108"/>
      <c r="C24" s="108"/>
      <c r="D24" s="108"/>
      <c r="E24" s="108"/>
      <c r="F24" s="108"/>
      <c r="G24" s="108"/>
      <c r="H24" s="109"/>
    </row>
    <row r="25" spans="1:8">
      <c r="A25" s="92" t="s">
        <v>50</v>
      </c>
      <c r="B25" s="93"/>
      <c r="C25" s="94" t="s">
        <v>49</v>
      </c>
      <c r="D25" s="95"/>
      <c r="E25" s="95"/>
      <c r="F25" s="95"/>
      <c r="G25" s="95"/>
      <c r="H25" s="96"/>
    </row>
    <row r="26" spans="1:8">
      <c r="A26" s="92" t="s">
        <v>48</v>
      </c>
      <c r="B26" s="93"/>
      <c r="C26" s="94" t="s">
        <v>97</v>
      </c>
      <c r="D26" s="95"/>
      <c r="E26" s="95"/>
      <c r="F26" s="95"/>
      <c r="G26" s="95"/>
      <c r="H26" s="96"/>
    </row>
    <row r="27" spans="1:8">
      <c r="A27" s="92" t="s">
        <v>46</v>
      </c>
      <c r="B27" s="93"/>
      <c r="C27" s="94" t="s">
        <v>96</v>
      </c>
      <c r="D27" s="95"/>
      <c r="E27" s="95"/>
      <c r="F27" s="95"/>
      <c r="G27" s="95"/>
      <c r="H27" s="96"/>
    </row>
    <row r="28" spans="1:8">
      <c r="A28" s="92" t="s">
        <v>44</v>
      </c>
      <c r="B28" s="93"/>
      <c r="C28" s="94" t="s">
        <v>95</v>
      </c>
      <c r="D28" s="95"/>
      <c r="E28" s="95"/>
      <c r="F28" s="95"/>
      <c r="G28" s="95"/>
      <c r="H28" s="96"/>
    </row>
    <row r="29" spans="1:8">
      <c r="A29" s="70" t="s">
        <v>42</v>
      </c>
      <c r="B29" s="71"/>
      <c r="C29" s="71"/>
      <c r="D29" s="71"/>
      <c r="E29" s="71"/>
      <c r="F29" s="71"/>
      <c r="G29" s="143"/>
      <c r="H29" s="144"/>
    </row>
    <row r="30" spans="1:8">
      <c r="A30" s="97"/>
      <c r="B30" s="98"/>
      <c r="C30" s="98"/>
      <c r="D30" s="99"/>
      <c r="E30" s="12" t="s">
        <v>41</v>
      </c>
      <c r="F30" s="23" t="s">
        <v>40</v>
      </c>
      <c r="G30" s="103" t="s">
        <v>39</v>
      </c>
      <c r="H30" s="104"/>
    </row>
    <row r="31" spans="1:8">
      <c r="A31" s="100"/>
      <c r="B31" s="101"/>
      <c r="C31" s="101"/>
      <c r="D31" s="102"/>
      <c r="E31" s="11" t="s">
        <v>38</v>
      </c>
      <c r="F31" s="22" t="s">
        <v>38</v>
      </c>
      <c r="G31" s="105" t="s">
        <v>37</v>
      </c>
      <c r="H31" s="106"/>
    </row>
    <row r="32" spans="1:8">
      <c r="A32" s="85" t="s">
        <v>36</v>
      </c>
      <c r="B32" s="86"/>
      <c r="C32" s="86"/>
      <c r="D32" s="87"/>
      <c r="E32" s="10" t="s">
        <v>34</v>
      </c>
      <c r="F32" s="21" t="s">
        <v>34</v>
      </c>
      <c r="G32" s="88" t="s">
        <v>34</v>
      </c>
      <c r="H32" s="89"/>
    </row>
    <row r="33" spans="1:8">
      <c r="A33" s="85" t="s">
        <v>35</v>
      </c>
      <c r="B33" s="86"/>
      <c r="C33" s="86"/>
      <c r="D33" s="87"/>
      <c r="E33" s="10" t="s">
        <v>34</v>
      </c>
      <c r="F33" s="21" t="s">
        <v>34</v>
      </c>
      <c r="G33" s="90" t="s">
        <v>34</v>
      </c>
      <c r="H33" s="91"/>
    </row>
    <row r="34" spans="1:8">
      <c r="A34" s="70" t="s">
        <v>33</v>
      </c>
      <c r="B34" s="71"/>
      <c r="C34" s="71"/>
      <c r="D34" s="71"/>
      <c r="E34" s="71"/>
      <c r="F34" s="71"/>
      <c r="G34" s="141"/>
      <c r="H34" s="142"/>
    </row>
    <row r="35" spans="1:8">
      <c r="A35" s="70" t="s">
        <v>26</v>
      </c>
      <c r="B35" s="71"/>
      <c r="C35" s="71"/>
      <c r="D35" s="71"/>
      <c r="E35" s="71"/>
      <c r="F35" s="71"/>
      <c r="G35" s="71"/>
      <c r="H35" s="72"/>
    </row>
    <row r="36" spans="1:8">
      <c r="A36" s="73" t="s">
        <v>20</v>
      </c>
      <c r="B36" s="74"/>
      <c r="C36" s="74"/>
      <c r="D36" s="74"/>
      <c r="E36" s="75"/>
      <c r="F36" s="73" t="s">
        <v>19</v>
      </c>
      <c r="G36" s="74"/>
      <c r="H36" s="75"/>
    </row>
    <row r="37" spans="1:8">
      <c r="A37" s="68" t="s">
        <v>13</v>
      </c>
      <c r="B37" s="68" t="s">
        <v>12</v>
      </c>
      <c r="C37" s="68" t="s">
        <v>11</v>
      </c>
      <c r="D37" s="68" t="s">
        <v>10</v>
      </c>
      <c r="E37" s="68" t="s">
        <v>9</v>
      </c>
      <c r="F37" s="58" t="s">
        <v>8</v>
      </c>
      <c r="G37" s="20" t="s">
        <v>7</v>
      </c>
      <c r="H37" s="19" t="s">
        <v>6</v>
      </c>
    </row>
    <row r="38" spans="1:8">
      <c r="A38" s="69"/>
      <c r="B38" s="69"/>
      <c r="C38" s="69"/>
      <c r="D38" s="69"/>
      <c r="E38" s="69"/>
      <c r="F38" s="139"/>
      <c r="G38" s="140">
        <v>73.25</v>
      </c>
      <c r="H38" s="140">
        <v>87.76</v>
      </c>
    </row>
    <row r="39" spans="1:8">
      <c r="A39" s="62" t="s">
        <v>94</v>
      </c>
      <c r="B39" s="62" t="s">
        <v>93</v>
      </c>
      <c r="C39" s="62" t="s">
        <v>92</v>
      </c>
      <c r="D39" s="62" t="s">
        <v>28</v>
      </c>
      <c r="E39" s="62" t="s">
        <v>22</v>
      </c>
      <c r="F39" s="139"/>
      <c r="G39" s="140"/>
      <c r="H39" s="140"/>
    </row>
    <row r="40" spans="1:8" ht="18" customHeight="1">
      <c r="A40" s="63"/>
      <c r="B40" s="63"/>
      <c r="C40" s="63"/>
      <c r="D40" s="63"/>
      <c r="E40" s="63"/>
      <c r="F40" s="139"/>
      <c r="G40" s="140"/>
      <c r="H40" s="140"/>
    </row>
    <row r="41" spans="1:8">
      <c r="A41" s="64"/>
      <c r="B41" s="64"/>
      <c r="C41" s="64"/>
      <c r="D41" s="64"/>
      <c r="E41" s="64"/>
      <c r="F41" s="18" t="s">
        <v>0</v>
      </c>
      <c r="G41" s="17">
        <v>100</v>
      </c>
      <c r="H41" s="17">
        <v>119.41</v>
      </c>
    </row>
    <row r="42" spans="1:8">
      <c r="A42" s="68" t="s">
        <v>13</v>
      </c>
      <c r="B42" s="68" t="s">
        <v>12</v>
      </c>
      <c r="C42" s="68" t="s">
        <v>11</v>
      </c>
      <c r="D42" s="68" t="s">
        <v>10</v>
      </c>
      <c r="E42" s="68" t="s">
        <v>9</v>
      </c>
      <c r="F42" s="139" t="s">
        <v>8</v>
      </c>
      <c r="G42" s="16" t="s">
        <v>7</v>
      </c>
      <c r="H42" s="16" t="s">
        <v>6</v>
      </c>
    </row>
    <row r="43" spans="1:8">
      <c r="A43" s="69"/>
      <c r="B43" s="69"/>
      <c r="C43" s="69"/>
      <c r="D43" s="69"/>
      <c r="E43" s="69"/>
      <c r="F43" s="139"/>
      <c r="G43" s="140">
        <v>93</v>
      </c>
      <c r="H43" s="140">
        <v>92.89</v>
      </c>
    </row>
    <row r="44" spans="1:8">
      <c r="A44" s="62" t="s">
        <v>91</v>
      </c>
      <c r="B44" s="62" t="s">
        <v>90</v>
      </c>
      <c r="C44" s="62" t="s">
        <v>89</v>
      </c>
      <c r="D44" s="62" t="s">
        <v>28</v>
      </c>
      <c r="E44" s="62" t="s">
        <v>22</v>
      </c>
      <c r="F44" s="139"/>
      <c r="G44" s="140">
        <v>93</v>
      </c>
      <c r="H44" s="140">
        <v>92.95</v>
      </c>
    </row>
    <row r="45" spans="1:8" ht="18" customHeight="1">
      <c r="A45" s="63"/>
      <c r="B45" s="63"/>
      <c r="C45" s="63"/>
      <c r="D45" s="63"/>
      <c r="E45" s="63"/>
      <c r="F45" s="139"/>
      <c r="G45" s="140"/>
      <c r="H45" s="140"/>
    </row>
    <row r="46" spans="1:8">
      <c r="A46" s="64"/>
      <c r="B46" s="64"/>
      <c r="C46" s="64"/>
      <c r="D46" s="64"/>
      <c r="E46" s="64"/>
      <c r="F46" s="18" t="s">
        <v>0</v>
      </c>
      <c r="G46" s="17">
        <v>93</v>
      </c>
      <c r="H46" s="17">
        <v>92.94</v>
      </c>
    </row>
    <row r="47" spans="1:8">
      <c r="A47" s="68" t="s">
        <v>13</v>
      </c>
      <c r="B47" s="68" t="s">
        <v>12</v>
      </c>
      <c r="C47" s="68" t="s">
        <v>11</v>
      </c>
      <c r="D47" s="68" t="s">
        <v>10</v>
      </c>
      <c r="E47" s="68" t="s">
        <v>9</v>
      </c>
      <c r="F47" s="139" t="s">
        <v>8</v>
      </c>
      <c r="G47" s="16" t="s">
        <v>7</v>
      </c>
      <c r="H47" s="16" t="s">
        <v>6</v>
      </c>
    </row>
    <row r="48" spans="1:8">
      <c r="A48" s="69"/>
      <c r="B48" s="69"/>
      <c r="C48" s="69"/>
      <c r="D48" s="69"/>
      <c r="E48" s="69"/>
      <c r="F48" s="139"/>
      <c r="G48" s="140">
        <v>48.65</v>
      </c>
      <c r="H48" s="140">
        <v>52.33</v>
      </c>
    </row>
    <row r="49" spans="1:8">
      <c r="A49" s="62" t="s">
        <v>88</v>
      </c>
      <c r="B49" s="62" t="s">
        <v>87</v>
      </c>
      <c r="C49" s="62" t="s">
        <v>86</v>
      </c>
      <c r="D49" s="62" t="s">
        <v>28</v>
      </c>
      <c r="E49" s="62" t="s">
        <v>22</v>
      </c>
      <c r="F49" s="139"/>
      <c r="G49" s="140">
        <v>32.49</v>
      </c>
      <c r="H49" s="140">
        <v>36.36</v>
      </c>
    </row>
    <row r="50" spans="1:8" ht="18" customHeight="1">
      <c r="A50" s="63"/>
      <c r="B50" s="63"/>
      <c r="C50" s="63"/>
      <c r="D50" s="63"/>
      <c r="E50" s="63"/>
      <c r="F50" s="139"/>
      <c r="G50" s="140"/>
      <c r="H50" s="140"/>
    </row>
    <row r="51" spans="1:8">
      <c r="A51" s="64"/>
      <c r="B51" s="64"/>
      <c r="C51" s="64"/>
      <c r="D51" s="64"/>
      <c r="E51" s="64"/>
      <c r="F51" s="3" t="s">
        <v>0</v>
      </c>
      <c r="G51" s="15">
        <v>100</v>
      </c>
      <c r="H51" s="14">
        <v>102.39</v>
      </c>
    </row>
    <row r="52" spans="1:8">
      <c r="A52" s="70" t="s">
        <v>21</v>
      </c>
      <c r="B52" s="71"/>
      <c r="C52" s="71"/>
      <c r="D52" s="71"/>
      <c r="E52" s="71"/>
      <c r="F52" s="71"/>
      <c r="G52" s="71"/>
      <c r="H52" s="72"/>
    </row>
    <row r="53" spans="1:8">
      <c r="A53" s="73" t="s">
        <v>20</v>
      </c>
      <c r="B53" s="74"/>
      <c r="C53" s="74"/>
      <c r="D53" s="74"/>
      <c r="E53" s="75"/>
      <c r="F53" s="73" t="s">
        <v>19</v>
      </c>
      <c r="G53" s="74"/>
      <c r="H53" s="75"/>
    </row>
    <row r="54" spans="1:8">
      <c r="A54" s="68" t="s">
        <v>13</v>
      </c>
      <c r="B54" s="68" t="s">
        <v>12</v>
      </c>
      <c r="C54" s="68" t="s">
        <v>11</v>
      </c>
      <c r="D54" s="68" t="s">
        <v>10</v>
      </c>
      <c r="E54" s="68" t="s">
        <v>9</v>
      </c>
      <c r="F54" s="58" t="s">
        <v>8</v>
      </c>
      <c r="G54" s="20" t="s">
        <v>7</v>
      </c>
      <c r="H54" s="19" t="s">
        <v>6</v>
      </c>
    </row>
    <row r="55" spans="1:8">
      <c r="A55" s="69"/>
      <c r="B55" s="69"/>
      <c r="C55" s="69"/>
      <c r="D55" s="69"/>
      <c r="E55" s="69"/>
      <c r="F55" s="139"/>
      <c r="G55" s="140">
        <v>9.5</v>
      </c>
      <c r="H55" s="140">
        <v>9.86</v>
      </c>
    </row>
    <row r="56" spans="1:8">
      <c r="A56" s="62" t="s">
        <v>85</v>
      </c>
      <c r="B56" s="62" t="s">
        <v>84</v>
      </c>
      <c r="C56" s="62" t="s">
        <v>83</v>
      </c>
      <c r="D56" s="62" t="s">
        <v>2</v>
      </c>
      <c r="E56" s="62" t="s">
        <v>82</v>
      </c>
      <c r="F56" s="139"/>
      <c r="G56" s="140">
        <v>9.5</v>
      </c>
      <c r="H56" s="140">
        <v>9.92</v>
      </c>
    </row>
    <row r="57" spans="1:8" ht="18" customHeight="1">
      <c r="A57" s="63"/>
      <c r="B57" s="63"/>
      <c r="C57" s="63"/>
      <c r="D57" s="63"/>
      <c r="E57" s="63"/>
      <c r="F57" s="139"/>
      <c r="G57" s="140"/>
      <c r="H57" s="140"/>
    </row>
    <row r="58" spans="1:8">
      <c r="A58" s="64"/>
      <c r="B58" s="64"/>
      <c r="C58" s="64"/>
      <c r="D58" s="64"/>
      <c r="E58" s="64"/>
      <c r="F58" s="18" t="s">
        <v>0</v>
      </c>
      <c r="G58" s="17">
        <v>9.5</v>
      </c>
      <c r="H58" s="17">
        <v>9.84</v>
      </c>
    </row>
    <row r="59" spans="1:8">
      <c r="A59" s="68" t="s">
        <v>13</v>
      </c>
      <c r="B59" s="68" t="s">
        <v>12</v>
      </c>
      <c r="C59" s="68" t="s">
        <v>11</v>
      </c>
      <c r="D59" s="68" t="s">
        <v>10</v>
      </c>
      <c r="E59" s="68" t="s">
        <v>9</v>
      </c>
      <c r="F59" s="139" t="s">
        <v>8</v>
      </c>
      <c r="G59" s="16" t="s">
        <v>7</v>
      </c>
      <c r="H59" s="16" t="s">
        <v>6</v>
      </c>
    </row>
    <row r="60" spans="1:8">
      <c r="A60" s="69"/>
      <c r="B60" s="69"/>
      <c r="C60" s="69"/>
      <c r="D60" s="69"/>
      <c r="E60" s="69"/>
      <c r="F60" s="139"/>
      <c r="G60" s="140">
        <v>100</v>
      </c>
      <c r="H60" s="140">
        <v>50.08</v>
      </c>
    </row>
    <row r="61" spans="1:8">
      <c r="A61" s="62" t="s">
        <v>81</v>
      </c>
      <c r="B61" s="62" t="s">
        <v>80</v>
      </c>
      <c r="C61" s="62" t="s">
        <v>79</v>
      </c>
      <c r="D61" s="62" t="s">
        <v>28</v>
      </c>
      <c r="E61" s="62" t="s">
        <v>22</v>
      </c>
      <c r="F61" s="139"/>
      <c r="G61" s="140">
        <v>52.99</v>
      </c>
      <c r="H61" s="140">
        <v>26.84</v>
      </c>
    </row>
    <row r="62" spans="1:8" ht="18" customHeight="1">
      <c r="A62" s="63"/>
      <c r="B62" s="63"/>
      <c r="C62" s="63"/>
      <c r="D62" s="63"/>
      <c r="E62" s="63"/>
      <c r="F62" s="139"/>
      <c r="G62" s="140"/>
      <c r="H62" s="140"/>
    </row>
    <row r="63" spans="1:8">
      <c r="A63" s="64"/>
      <c r="B63" s="64"/>
      <c r="C63" s="64"/>
      <c r="D63" s="64"/>
      <c r="E63" s="64"/>
      <c r="F63" s="18" t="s">
        <v>0</v>
      </c>
      <c r="G63" s="17">
        <v>100</v>
      </c>
      <c r="H63" s="17">
        <v>105.33</v>
      </c>
    </row>
    <row r="64" spans="1:8">
      <c r="A64" s="68" t="s">
        <v>13</v>
      </c>
      <c r="B64" s="68" t="s">
        <v>12</v>
      </c>
      <c r="C64" s="68" t="s">
        <v>11</v>
      </c>
      <c r="D64" s="68" t="s">
        <v>10</v>
      </c>
      <c r="E64" s="68" t="s">
        <v>9</v>
      </c>
      <c r="F64" s="139" t="s">
        <v>8</v>
      </c>
      <c r="G64" s="16" t="s">
        <v>7</v>
      </c>
      <c r="H64" s="16" t="s">
        <v>6</v>
      </c>
    </row>
    <row r="65" spans="1:8">
      <c r="A65" s="69"/>
      <c r="B65" s="69"/>
      <c r="C65" s="69"/>
      <c r="D65" s="69"/>
      <c r="E65" s="69"/>
      <c r="F65" s="139"/>
      <c r="G65" s="140">
        <v>7.71</v>
      </c>
      <c r="H65" s="140">
        <v>7.3</v>
      </c>
    </row>
    <row r="66" spans="1:8">
      <c r="A66" s="62" t="s">
        <v>78</v>
      </c>
      <c r="B66" s="62" t="s">
        <v>77</v>
      </c>
      <c r="C66" s="62" t="s">
        <v>76</v>
      </c>
      <c r="D66" s="62" t="s">
        <v>28</v>
      </c>
      <c r="E66" s="62" t="s">
        <v>14</v>
      </c>
      <c r="F66" s="139"/>
      <c r="G66" s="140">
        <v>5.09</v>
      </c>
      <c r="H66" s="140">
        <v>4.9400000000000004</v>
      </c>
    </row>
    <row r="67" spans="1:8" ht="18" customHeight="1">
      <c r="A67" s="63"/>
      <c r="B67" s="63"/>
      <c r="C67" s="63"/>
      <c r="D67" s="63"/>
      <c r="E67" s="63"/>
      <c r="F67" s="139"/>
      <c r="G67" s="140"/>
      <c r="H67" s="140"/>
    </row>
    <row r="68" spans="1:8">
      <c r="A68" s="64"/>
      <c r="B68" s="64"/>
      <c r="C68" s="64"/>
      <c r="D68" s="64"/>
      <c r="E68" s="64"/>
      <c r="F68" s="3" t="s">
        <v>0</v>
      </c>
      <c r="G68" s="15">
        <v>10.19</v>
      </c>
      <c r="H68" s="14">
        <v>10.63</v>
      </c>
    </row>
  </sheetData>
  <mergeCells count="131">
    <mergeCell ref="A1:C1"/>
    <mergeCell ref="D1:H1"/>
    <mergeCell ref="A2:H2"/>
    <mergeCell ref="A3:H3"/>
    <mergeCell ref="A4:C4"/>
    <mergeCell ref="D4:H4"/>
    <mergeCell ref="A8:H8"/>
    <mergeCell ref="A9:H9"/>
    <mergeCell ref="A10:H10"/>
    <mergeCell ref="A11:H11"/>
    <mergeCell ref="A12:H12"/>
    <mergeCell ref="A13:H13"/>
    <mergeCell ref="A5:C5"/>
    <mergeCell ref="D5:H5"/>
    <mergeCell ref="A6:C6"/>
    <mergeCell ref="D6:H6"/>
    <mergeCell ref="A7:C7"/>
    <mergeCell ref="D7:H7"/>
    <mergeCell ref="A19:H19"/>
    <mergeCell ref="A20:H20"/>
    <mergeCell ref="A21:H21"/>
    <mergeCell ref="A22:H22"/>
    <mergeCell ref="A23:H23"/>
    <mergeCell ref="A24:H24"/>
    <mergeCell ref="A14:A15"/>
    <mergeCell ref="B14:H14"/>
    <mergeCell ref="B15:H15"/>
    <mergeCell ref="B16:H16"/>
    <mergeCell ref="B17:H17"/>
    <mergeCell ref="B18:H18"/>
    <mergeCell ref="A28:B28"/>
    <mergeCell ref="C28:H28"/>
    <mergeCell ref="A29:H29"/>
    <mergeCell ref="A30:D31"/>
    <mergeCell ref="G30:H30"/>
    <mergeCell ref="G31:H31"/>
    <mergeCell ref="A25:B25"/>
    <mergeCell ref="C25:H25"/>
    <mergeCell ref="A26:B26"/>
    <mergeCell ref="C26:H26"/>
    <mergeCell ref="A27:B27"/>
    <mergeCell ref="C27:H27"/>
    <mergeCell ref="G43:G45"/>
    <mergeCell ref="H43:H45"/>
    <mergeCell ref="A32:D32"/>
    <mergeCell ref="G32:H32"/>
    <mergeCell ref="A33:D33"/>
    <mergeCell ref="G33:H33"/>
    <mergeCell ref="A34:H34"/>
    <mergeCell ref="A35:H35"/>
    <mergeCell ref="A36:E36"/>
    <mergeCell ref="F36:H36"/>
    <mergeCell ref="A37:A38"/>
    <mergeCell ref="B37:B38"/>
    <mergeCell ref="C37:C38"/>
    <mergeCell ref="D37:D38"/>
    <mergeCell ref="E37:E38"/>
    <mergeCell ref="G38:G40"/>
    <mergeCell ref="A39:A41"/>
    <mergeCell ref="B39:B41"/>
    <mergeCell ref="C39:C41"/>
    <mergeCell ref="D39:D41"/>
    <mergeCell ref="A44:A46"/>
    <mergeCell ref="B44:B46"/>
    <mergeCell ref="C44:C46"/>
    <mergeCell ref="D44:D46"/>
    <mergeCell ref="E44:E46"/>
    <mergeCell ref="E39:E41"/>
    <mergeCell ref="A42:A43"/>
    <mergeCell ref="B42:B43"/>
    <mergeCell ref="C42:C43"/>
    <mergeCell ref="D42:D43"/>
    <mergeCell ref="E42:E43"/>
    <mergeCell ref="A49:A51"/>
    <mergeCell ref="B49:B51"/>
    <mergeCell ref="C49:C51"/>
    <mergeCell ref="D49:D51"/>
    <mergeCell ref="E49:E51"/>
    <mergeCell ref="A52:H52"/>
    <mergeCell ref="G48:G50"/>
    <mergeCell ref="H48:H50"/>
    <mergeCell ref="A47:A48"/>
    <mergeCell ref="B47:B48"/>
    <mergeCell ref="C47:C48"/>
    <mergeCell ref="D47:D48"/>
    <mergeCell ref="E47:E48"/>
    <mergeCell ref="A53:E53"/>
    <mergeCell ref="F53:H53"/>
    <mergeCell ref="A54:A55"/>
    <mergeCell ref="B54:B55"/>
    <mergeCell ref="C54:C55"/>
    <mergeCell ref="D54:D55"/>
    <mergeCell ref="E54:E55"/>
    <mergeCell ref="G55:G57"/>
    <mergeCell ref="H55:H57"/>
    <mergeCell ref="A56:A58"/>
    <mergeCell ref="D61:D63"/>
    <mergeCell ref="E61:E63"/>
    <mergeCell ref="B56:B58"/>
    <mergeCell ref="C56:C58"/>
    <mergeCell ref="D56:D58"/>
    <mergeCell ref="E56:E58"/>
    <mergeCell ref="A59:A60"/>
    <mergeCell ref="B59:B60"/>
    <mergeCell ref="C59:C60"/>
    <mergeCell ref="D59:D60"/>
    <mergeCell ref="E59:E60"/>
    <mergeCell ref="F64:F67"/>
    <mergeCell ref="H38:H40"/>
    <mergeCell ref="G60:G62"/>
    <mergeCell ref="H60:H62"/>
    <mergeCell ref="G65:G67"/>
    <mergeCell ref="H65:H67"/>
    <mergeCell ref="A66:A68"/>
    <mergeCell ref="B66:B68"/>
    <mergeCell ref="C66:C68"/>
    <mergeCell ref="D66:D68"/>
    <mergeCell ref="E66:E68"/>
    <mergeCell ref="F37:F40"/>
    <mergeCell ref="F42:F45"/>
    <mergeCell ref="F47:F50"/>
    <mergeCell ref="F54:F57"/>
    <mergeCell ref="F59:F62"/>
    <mergeCell ref="A64:A65"/>
    <mergeCell ref="B64:B65"/>
    <mergeCell ref="C64:C65"/>
    <mergeCell ref="D64:D65"/>
    <mergeCell ref="E64:E65"/>
    <mergeCell ref="A61:A63"/>
    <mergeCell ref="B61:B63"/>
    <mergeCell ref="C61:C6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3C79-D493-4FAE-BC12-5CCD0F5A7814}">
  <sheetPr>
    <tabColor theme="4" tint="-0.249977111117893"/>
  </sheetPr>
  <dimension ref="A1:H46"/>
  <sheetViews>
    <sheetView showGridLines="0" zoomScale="70" zoomScaleNormal="70" workbookViewId="0">
      <selection activeCell="D1" sqref="D1:H1"/>
    </sheetView>
  </sheetViews>
  <sheetFormatPr baseColWidth="10" defaultRowHeight="18"/>
  <cols>
    <col min="1" max="1" width="44.796875" bestFit="1" customWidth="1"/>
    <col min="2" max="2" width="36.5" customWidth="1"/>
    <col min="3" max="3" width="44.796875" bestFit="1" customWidth="1"/>
    <col min="4" max="4" width="18.796875" customWidth="1"/>
    <col min="5" max="5" width="21.69921875" customWidth="1"/>
    <col min="6" max="7" width="44.19921875" customWidth="1"/>
    <col min="8" max="8" width="9" customWidth="1"/>
  </cols>
  <sheetData>
    <row r="1" spans="1:8" ht="24.75" thickBot="1">
      <c r="A1" s="134" t="s">
        <v>75</v>
      </c>
      <c r="B1" s="134"/>
      <c r="C1" s="134"/>
      <c r="D1" s="135" t="s">
        <v>74</v>
      </c>
      <c r="E1" s="135"/>
      <c r="F1" s="135"/>
      <c r="G1" s="135"/>
      <c r="H1" s="135"/>
    </row>
    <row r="2" spans="1:8" ht="18.75" thickTop="1">
      <c r="A2" s="125"/>
      <c r="B2" s="125"/>
      <c r="C2" s="125"/>
      <c r="D2" s="125"/>
      <c r="E2" s="125"/>
      <c r="F2" s="125"/>
      <c r="G2" s="125"/>
      <c r="H2" s="125"/>
    </row>
    <row r="3" spans="1:8">
      <c r="A3" s="136" t="s">
        <v>73</v>
      </c>
      <c r="B3" s="137"/>
      <c r="C3" s="137"/>
      <c r="D3" s="137"/>
      <c r="E3" s="137"/>
      <c r="F3" s="137"/>
      <c r="G3" s="137"/>
      <c r="H3" s="138"/>
    </row>
    <row r="4" spans="1:8">
      <c r="A4" s="127" t="s">
        <v>72</v>
      </c>
      <c r="B4" s="128"/>
      <c r="C4" s="129"/>
      <c r="D4" s="92" t="s">
        <v>111</v>
      </c>
      <c r="E4" s="130"/>
      <c r="F4" s="130"/>
      <c r="G4" s="130"/>
      <c r="H4" s="93"/>
    </row>
    <row r="5" spans="1:8">
      <c r="A5" s="127" t="s">
        <v>70</v>
      </c>
      <c r="B5" s="128"/>
      <c r="C5" s="129"/>
      <c r="D5" s="92" t="s">
        <v>69</v>
      </c>
      <c r="E5" s="130"/>
      <c r="F5" s="130"/>
      <c r="G5" s="130"/>
      <c r="H5" s="93"/>
    </row>
    <row r="6" spans="1:8">
      <c r="A6" s="127" t="s">
        <v>68</v>
      </c>
      <c r="B6" s="128"/>
      <c r="C6" s="129"/>
      <c r="D6" s="92" t="s">
        <v>67</v>
      </c>
      <c r="E6" s="130"/>
      <c r="F6" s="130"/>
      <c r="G6" s="130"/>
      <c r="H6" s="93"/>
    </row>
    <row r="7" spans="1:8" ht="39.950000000000003" customHeight="1">
      <c r="A7" s="127" t="s">
        <v>66</v>
      </c>
      <c r="B7" s="128"/>
      <c r="C7" s="129"/>
      <c r="D7" s="131" t="s">
        <v>34</v>
      </c>
      <c r="E7" s="132"/>
      <c r="F7" s="132"/>
      <c r="G7" s="132"/>
      <c r="H7" s="133"/>
    </row>
    <row r="8" spans="1:8">
      <c r="A8" s="107" t="s">
        <v>65</v>
      </c>
      <c r="B8" s="108"/>
      <c r="C8" s="108"/>
      <c r="D8" s="108"/>
      <c r="E8" s="108"/>
      <c r="F8" s="108"/>
      <c r="G8" s="108"/>
      <c r="H8" s="109"/>
    </row>
    <row r="9" spans="1:8">
      <c r="A9" s="107" t="s">
        <v>64</v>
      </c>
      <c r="B9" s="108"/>
      <c r="C9" s="108"/>
      <c r="D9" s="108"/>
      <c r="E9" s="108"/>
      <c r="F9" s="108"/>
      <c r="G9" s="108"/>
      <c r="H9" s="109"/>
    </row>
    <row r="10" spans="1:8">
      <c r="A10" s="110" t="s">
        <v>63</v>
      </c>
      <c r="B10" s="111"/>
      <c r="C10" s="111"/>
      <c r="D10" s="111"/>
      <c r="E10" s="111"/>
      <c r="F10" s="111"/>
      <c r="G10" s="111"/>
      <c r="H10" s="112"/>
    </row>
    <row r="11" spans="1:8">
      <c r="A11" s="113" t="s">
        <v>62</v>
      </c>
      <c r="B11" s="114"/>
      <c r="C11" s="114"/>
      <c r="D11" s="114"/>
      <c r="E11" s="114"/>
      <c r="F11" s="114"/>
      <c r="G11" s="114"/>
      <c r="H11" s="115"/>
    </row>
    <row r="12" spans="1:8">
      <c r="A12" s="113" t="s">
        <v>61</v>
      </c>
      <c r="B12" s="114"/>
      <c r="C12" s="114"/>
      <c r="D12" s="114"/>
      <c r="E12" s="114"/>
      <c r="F12" s="114"/>
      <c r="G12" s="114"/>
      <c r="H12" s="115"/>
    </row>
    <row r="13" spans="1:8">
      <c r="A13" s="113" t="s">
        <v>60</v>
      </c>
      <c r="B13" s="114"/>
      <c r="C13" s="114"/>
      <c r="D13" s="114"/>
      <c r="E13" s="114"/>
      <c r="F13" s="114"/>
      <c r="G13" s="114"/>
      <c r="H13" s="115"/>
    </row>
    <row r="14" spans="1:8">
      <c r="A14" s="122"/>
      <c r="B14" s="123" t="s">
        <v>59</v>
      </c>
      <c r="C14" s="123"/>
      <c r="D14" s="123"/>
      <c r="E14" s="123"/>
      <c r="F14" s="123"/>
      <c r="G14" s="123"/>
      <c r="H14" s="124"/>
    </row>
    <row r="15" spans="1:8">
      <c r="A15" s="122"/>
      <c r="B15" s="114" t="s">
        <v>58</v>
      </c>
      <c r="C15" s="114"/>
      <c r="D15" s="114"/>
      <c r="E15" s="114"/>
      <c r="F15" s="114"/>
      <c r="G15" s="114"/>
      <c r="H15" s="115"/>
    </row>
    <row r="16" spans="1:8">
      <c r="A16" s="13"/>
      <c r="B16" s="123" t="s">
        <v>57</v>
      </c>
      <c r="C16" s="123"/>
      <c r="D16" s="123"/>
      <c r="E16" s="123"/>
      <c r="F16" s="123"/>
      <c r="G16" s="123"/>
      <c r="H16" s="124"/>
    </row>
    <row r="17" spans="1:8">
      <c r="A17" s="13"/>
      <c r="B17" s="125"/>
      <c r="C17" s="125"/>
      <c r="D17" s="125"/>
      <c r="E17" s="125"/>
      <c r="F17" s="125"/>
      <c r="G17" s="125"/>
      <c r="H17" s="126"/>
    </row>
    <row r="18" spans="1:8">
      <c r="A18" s="13"/>
      <c r="B18" s="125"/>
      <c r="C18" s="125"/>
      <c r="D18" s="125"/>
      <c r="E18" s="125"/>
      <c r="F18" s="125"/>
      <c r="G18" s="125"/>
      <c r="H18" s="126"/>
    </row>
    <row r="19" spans="1:8">
      <c r="A19" s="107" t="s">
        <v>56</v>
      </c>
      <c r="B19" s="108"/>
      <c r="C19" s="108"/>
      <c r="D19" s="108"/>
      <c r="E19" s="108"/>
      <c r="F19" s="108"/>
      <c r="G19" s="108"/>
      <c r="H19" s="109"/>
    </row>
    <row r="20" spans="1:8">
      <c r="A20" s="110" t="s">
        <v>55</v>
      </c>
      <c r="B20" s="111"/>
      <c r="C20" s="111"/>
      <c r="D20" s="111"/>
      <c r="E20" s="111"/>
      <c r="F20" s="111"/>
      <c r="G20" s="111"/>
      <c r="H20" s="112"/>
    </row>
    <row r="21" spans="1:8">
      <c r="A21" s="113" t="s">
        <v>54</v>
      </c>
      <c r="B21" s="114"/>
      <c r="C21" s="114"/>
      <c r="D21" s="114"/>
      <c r="E21" s="114"/>
      <c r="F21" s="114"/>
      <c r="G21" s="114"/>
      <c r="H21" s="115"/>
    </row>
    <row r="22" spans="1:8">
      <c r="A22" s="116" t="s">
        <v>53</v>
      </c>
      <c r="B22" s="117"/>
      <c r="C22" s="117"/>
      <c r="D22" s="117"/>
      <c r="E22" s="117"/>
      <c r="F22" s="117"/>
      <c r="G22" s="117"/>
      <c r="H22" s="118"/>
    </row>
    <row r="23" spans="1:8">
      <c r="A23" s="119" t="s">
        <v>98</v>
      </c>
      <c r="B23" s="120"/>
      <c r="C23" s="120"/>
      <c r="D23" s="120"/>
      <c r="E23" s="120"/>
      <c r="F23" s="120"/>
      <c r="G23" s="120"/>
      <c r="H23" s="121"/>
    </row>
    <row r="24" spans="1:8">
      <c r="A24" s="107" t="s">
        <v>51</v>
      </c>
      <c r="B24" s="108"/>
      <c r="C24" s="108"/>
      <c r="D24" s="108"/>
      <c r="E24" s="108"/>
      <c r="F24" s="108"/>
      <c r="G24" s="108"/>
      <c r="H24" s="109"/>
    </row>
    <row r="25" spans="1:8">
      <c r="A25" s="92" t="s">
        <v>50</v>
      </c>
      <c r="B25" s="93"/>
      <c r="C25" s="94" t="s">
        <v>49</v>
      </c>
      <c r="D25" s="95"/>
      <c r="E25" s="95"/>
      <c r="F25" s="95"/>
      <c r="G25" s="95"/>
      <c r="H25" s="96"/>
    </row>
    <row r="26" spans="1:8">
      <c r="A26" s="92" t="s">
        <v>48</v>
      </c>
      <c r="B26" s="93"/>
      <c r="C26" s="94" t="s">
        <v>97</v>
      </c>
      <c r="D26" s="95"/>
      <c r="E26" s="95"/>
      <c r="F26" s="95"/>
      <c r="G26" s="95"/>
      <c r="H26" s="96"/>
    </row>
    <row r="27" spans="1:8">
      <c r="A27" s="92" t="s">
        <v>46</v>
      </c>
      <c r="B27" s="93"/>
      <c r="C27" s="94" t="s">
        <v>96</v>
      </c>
      <c r="D27" s="95"/>
      <c r="E27" s="95"/>
      <c r="F27" s="95"/>
      <c r="G27" s="95"/>
      <c r="H27" s="96"/>
    </row>
    <row r="28" spans="1:8">
      <c r="A28" s="92" t="s">
        <v>44</v>
      </c>
      <c r="B28" s="93"/>
      <c r="C28" s="94" t="s">
        <v>95</v>
      </c>
      <c r="D28" s="95"/>
      <c r="E28" s="95"/>
      <c r="F28" s="95"/>
      <c r="G28" s="95"/>
      <c r="H28" s="96"/>
    </row>
    <row r="29" spans="1:8">
      <c r="A29" s="70" t="s">
        <v>42</v>
      </c>
      <c r="B29" s="71"/>
      <c r="C29" s="71"/>
      <c r="D29" s="71"/>
      <c r="E29" s="71"/>
      <c r="F29" s="71"/>
      <c r="G29" s="71"/>
      <c r="H29" s="72"/>
    </row>
    <row r="30" spans="1:8">
      <c r="A30" s="97"/>
      <c r="B30" s="98"/>
      <c r="C30" s="98"/>
      <c r="D30" s="99"/>
      <c r="E30" s="12" t="s">
        <v>41</v>
      </c>
      <c r="F30" s="12" t="s">
        <v>40</v>
      </c>
      <c r="G30" s="103" t="s">
        <v>39</v>
      </c>
      <c r="H30" s="104"/>
    </row>
    <row r="31" spans="1:8">
      <c r="A31" s="100"/>
      <c r="B31" s="101"/>
      <c r="C31" s="101"/>
      <c r="D31" s="102"/>
      <c r="E31" s="11" t="s">
        <v>38</v>
      </c>
      <c r="F31" s="11" t="s">
        <v>38</v>
      </c>
      <c r="G31" s="105" t="s">
        <v>37</v>
      </c>
      <c r="H31" s="106"/>
    </row>
    <row r="32" spans="1:8">
      <c r="A32" s="85" t="s">
        <v>36</v>
      </c>
      <c r="B32" s="86"/>
      <c r="C32" s="86"/>
      <c r="D32" s="87"/>
      <c r="E32" s="10" t="s">
        <v>34</v>
      </c>
      <c r="F32" s="10" t="s">
        <v>34</v>
      </c>
      <c r="G32" s="88" t="s">
        <v>34</v>
      </c>
      <c r="H32" s="89"/>
    </row>
    <row r="33" spans="1:8">
      <c r="A33" s="85" t="s">
        <v>35</v>
      </c>
      <c r="B33" s="86"/>
      <c r="C33" s="86"/>
      <c r="D33" s="87"/>
      <c r="E33" s="10" t="s">
        <v>34</v>
      </c>
      <c r="F33" s="10" t="s">
        <v>34</v>
      </c>
      <c r="G33" s="90" t="s">
        <v>34</v>
      </c>
      <c r="H33" s="91"/>
    </row>
    <row r="34" spans="1:8">
      <c r="A34" s="70" t="s">
        <v>33</v>
      </c>
      <c r="B34" s="71"/>
      <c r="C34" s="71"/>
      <c r="D34" s="71"/>
      <c r="E34" s="71"/>
      <c r="F34" s="71"/>
      <c r="G34" s="71"/>
      <c r="H34" s="72"/>
    </row>
    <row r="35" spans="1:8">
      <c r="A35" s="68" t="s">
        <v>13</v>
      </c>
      <c r="B35" s="68" t="s">
        <v>12</v>
      </c>
      <c r="C35" s="68" t="s">
        <v>11</v>
      </c>
      <c r="D35" s="68" t="s">
        <v>10</v>
      </c>
      <c r="E35" s="68" t="s">
        <v>9</v>
      </c>
      <c r="F35" s="139" t="s">
        <v>8</v>
      </c>
      <c r="G35" s="20" t="s">
        <v>7</v>
      </c>
      <c r="H35" s="19" t="s">
        <v>6</v>
      </c>
    </row>
    <row r="36" spans="1:8">
      <c r="A36" s="69"/>
      <c r="B36" s="69"/>
      <c r="C36" s="69"/>
      <c r="D36" s="69"/>
      <c r="E36" s="69"/>
      <c r="F36" s="139"/>
      <c r="G36" s="140">
        <v>72.010000000000005</v>
      </c>
      <c r="H36" s="140">
        <v>20.67</v>
      </c>
    </row>
    <row r="37" spans="1:8">
      <c r="A37" s="62" t="s">
        <v>105</v>
      </c>
      <c r="B37" s="62" t="s">
        <v>104</v>
      </c>
      <c r="C37" s="62" t="s">
        <v>103</v>
      </c>
      <c r="D37" s="62" t="s">
        <v>28</v>
      </c>
      <c r="E37" s="62" t="s">
        <v>22</v>
      </c>
      <c r="F37" s="139"/>
      <c r="G37" s="140"/>
      <c r="H37" s="140"/>
    </row>
    <row r="38" spans="1:8" ht="18" customHeight="1">
      <c r="A38" s="63"/>
      <c r="B38" s="63"/>
      <c r="C38" s="63"/>
      <c r="D38" s="63"/>
      <c r="E38" s="63"/>
      <c r="F38" s="139"/>
      <c r="G38" s="140"/>
      <c r="H38" s="140"/>
    </row>
    <row r="39" spans="1:8">
      <c r="A39" s="64"/>
      <c r="B39" s="64"/>
      <c r="C39" s="64"/>
      <c r="D39" s="64"/>
      <c r="E39" s="64"/>
      <c r="F39" s="18" t="s">
        <v>0</v>
      </c>
      <c r="G39" s="15">
        <v>100</v>
      </c>
      <c r="H39" s="14">
        <v>100</v>
      </c>
    </row>
    <row r="40" spans="1:8">
      <c r="A40" s="70" t="s">
        <v>21</v>
      </c>
      <c r="B40" s="71"/>
      <c r="C40" s="71"/>
      <c r="D40" s="71"/>
      <c r="E40" s="71"/>
      <c r="F40" s="71"/>
      <c r="G40" s="71"/>
      <c r="H40" s="72"/>
    </row>
    <row r="41" spans="1:8">
      <c r="A41" s="73" t="s">
        <v>20</v>
      </c>
      <c r="B41" s="74"/>
      <c r="C41" s="74"/>
      <c r="D41" s="74"/>
      <c r="E41" s="75"/>
      <c r="F41" s="73" t="s">
        <v>19</v>
      </c>
      <c r="G41" s="74"/>
      <c r="H41" s="75"/>
    </row>
    <row r="42" spans="1:8">
      <c r="A42" s="68" t="s">
        <v>13</v>
      </c>
      <c r="B42" s="68" t="s">
        <v>12</v>
      </c>
      <c r="C42" s="68" t="s">
        <v>11</v>
      </c>
      <c r="D42" s="68" t="s">
        <v>10</v>
      </c>
      <c r="E42" s="68" t="s">
        <v>9</v>
      </c>
      <c r="F42" s="139" t="s">
        <v>8</v>
      </c>
      <c r="G42" s="20" t="s">
        <v>7</v>
      </c>
      <c r="H42" s="19" t="s">
        <v>6</v>
      </c>
    </row>
    <row r="43" spans="1:8">
      <c r="A43" s="69"/>
      <c r="B43" s="69"/>
      <c r="C43" s="69"/>
      <c r="D43" s="69"/>
      <c r="E43" s="69"/>
      <c r="F43" s="139"/>
      <c r="G43" s="140">
        <v>41.01</v>
      </c>
      <c r="H43" s="140">
        <v>11.77</v>
      </c>
    </row>
    <row r="44" spans="1:8">
      <c r="A44" s="62" t="s">
        <v>102</v>
      </c>
      <c r="B44" s="62" t="s">
        <v>101</v>
      </c>
      <c r="C44" s="62" t="s">
        <v>100</v>
      </c>
      <c r="D44" s="62" t="s">
        <v>28</v>
      </c>
      <c r="E44" s="62" t="s">
        <v>22</v>
      </c>
      <c r="F44" s="139"/>
      <c r="G44" s="140"/>
      <c r="H44" s="140"/>
    </row>
    <row r="45" spans="1:8" ht="18" customHeight="1">
      <c r="A45" s="63"/>
      <c r="B45" s="63"/>
      <c r="C45" s="63"/>
      <c r="D45" s="63"/>
      <c r="E45" s="63"/>
      <c r="F45" s="139"/>
      <c r="G45" s="140"/>
      <c r="H45" s="140"/>
    </row>
    <row r="46" spans="1:8">
      <c r="A46" s="64"/>
      <c r="B46" s="64"/>
      <c r="C46" s="64"/>
      <c r="D46" s="64"/>
      <c r="E46" s="64"/>
      <c r="F46" s="18" t="s">
        <v>0</v>
      </c>
      <c r="G46" s="15">
        <v>58.53</v>
      </c>
      <c r="H46" s="14">
        <v>58.53</v>
      </c>
    </row>
  </sheetData>
  <mergeCells count="76">
    <mergeCell ref="A5:C5"/>
    <mergeCell ref="D5:H5"/>
    <mergeCell ref="A6:C6"/>
    <mergeCell ref="D6:H6"/>
    <mergeCell ref="A7:C7"/>
    <mergeCell ref="D7:H7"/>
    <mergeCell ref="A1:C1"/>
    <mergeCell ref="D1:H1"/>
    <mergeCell ref="A2:H2"/>
    <mergeCell ref="A3:H3"/>
    <mergeCell ref="A4:C4"/>
    <mergeCell ref="D4:H4"/>
    <mergeCell ref="A14:A15"/>
    <mergeCell ref="B14:H14"/>
    <mergeCell ref="B15:H15"/>
    <mergeCell ref="B16:H16"/>
    <mergeCell ref="B17:H17"/>
    <mergeCell ref="B18:H18"/>
    <mergeCell ref="A8:H8"/>
    <mergeCell ref="A9:H9"/>
    <mergeCell ref="A10:H10"/>
    <mergeCell ref="A11:H11"/>
    <mergeCell ref="A12:H12"/>
    <mergeCell ref="A13:H13"/>
    <mergeCell ref="A25:B25"/>
    <mergeCell ref="C25:H25"/>
    <mergeCell ref="A26:B26"/>
    <mergeCell ref="C26:H26"/>
    <mergeCell ref="A27:B27"/>
    <mergeCell ref="C27:H27"/>
    <mergeCell ref="A19:H19"/>
    <mergeCell ref="A20:H20"/>
    <mergeCell ref="A21:H21"/>
    <mergeCell ref="A22:H22"/>
    <mergeCell ref="A23:H23"/>
    <mergeCell ref="A24:H24"/>
    <mergeCell ref="A32:D32"/>
    <mergeCell ref="G32:H32"/>
    <mergeCell ref="A33:D33"/>
    <mergeCell ref="G33:H33"/>
    <mergeCell ref="A34:H34"/>
    <mergeCell ref="A28:B28"/>
    <mergeCell ref="C28:H28"/>
    <mergeCell ref="A29:H29"/>
    <mergeCell ref="A30:D31"/>
    <mergeCell ref="G30:H30"/>
    <mergeCell ref="G31:H31"/>
    <mergeCell ref="A37:A39"/>
    <mergeCell ref="B37:B39"/>
    <mergeCell ref="C37:C39"/>
    <mergeCell ref="D37:D39"/>
    <mergeCell ref="E37:E39"/>
    <mergeCell ref="A40:H40"/>
    <mergeCell ref="F35:F38"/>
    <mergeCell ref="H36:H38"/>
    <mergeCell ref="G36:G38"/>
    <mergeCell ref="A35:A36"/>
    <mergeCell ref="B35:B36"/>
    <mergeCell ref="C35:C36"/>
    <mergeCell ref="D35:D36"/>
    <mergeCell ref="E35:E36"/>
    <mergeCell ref="A44:A46"/>
    <mergeCell ref="B44:B46"/>
    <mergeCell ref="C44:C46"/>
    <mergeCell ref="D44:D46"/>
    <mergeCell ref="E44:E46"/>
    <mergeCell ref="F42:F45"/>
    <mergeCell ref="A41:E41"/>
    <mergeCell ref="F41:H41"/>
    <mergeCell ref="A42:A43"/>
    <mergeCell ref="B42:B43"/>
    <mergeCell ref="C42:C43"/>
    <mergeCell ref="D42:D43"/>
    <mergeCell ref="E42:E43"/>
    <mergeCell ref="H43:H45"/>
    <mergeCell ref="G43:G4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1F641-0CE6-403F-95C9-F24E5E4D7FF1}">
  <sheetPr>
    <tabColor theme="4" tint="-0.249977111117893"/>
  </sheetPr>
  <dimension ref="A1:H47"/>
  <sheetViews>
    <sheetView showGridLines="0" zoomScale="70" zoomScaleNormal="70" workbookViewId="0">
      <selection activeCell="D1" sqref="D1:H1"/>
    </sheetView>
  </sheetViews>
  <sheetFormatPr baseColWidth="10" defaultRowHeight="18"/>
  <cols>
    <col min="1" max="1" width="44.796875" bestFit="1" customWidth="1"/>
    <col min="2" max="2" width="38.69921875" customWidth="1"/>
    <col min="3" max="3" width="44.796875" bestFit="1" customWidth="1"/>
    <col min="4" max="4" width="18.796875" customWidth="1"/>
    <col min="5" max="5" width="20.59765625" customWidth="1"/>
    <col min="6" max="7" width="44.19921875" customWidth="1"/>
    <col min="8" max="8" width="9" customWidth="1"/>
  </cols>
  <sheetData>
    <row r="1" spans="1:8" ht="24.75" thickBot="1">
      <c r="A1" s="134" t="s">
        <v>75</v>
      </c>
      <c r="B1" s="134"/>
      <c r="C1" s="134"/>
      <c r="D1" s="135" t="s">
        <v>74</v>
      </c>
      <c r="E1" s="135"/>
      <c r="F1" s="135"/>
      <c r="G1" s="135"/>
      <c r="H1" s="135"/>
    </row>
    <row r="2" spans="1:8" ht="18.75" thickTop="1">
      <c r="A2" s="125"/>
      <c r="B2" s="125"/>
      <c r="C2" s="125"/>
      <c r="D2" s="125"/>
      <c r="E2" s="125"/>
      <c r="F2" s="125"/>
      <c r="G2" s="125"/>
      <c r="H2" s="125"/>
    </row>
    <row r="3" spans="1:8">
      <c r="A3" s="136" t="s">
        <v>73</v>
      </c>
      <c r="B3" s="137"/>
      <c r="C3" s="137"/>
      <c r="D3" s="137"/>
      <c r="E3" s="137"/>
      <c r="F3" s="137"/>
      <c r="G3" s="137"/>
      <c r="H3" s="138"/>
    </row>
    <row r="4" spans="1:8">
      <c r="A4" s="127" t="s">
        <v>72</v>
      </c>
      <c r="B4" s="128"/>
      <c r="C4" s="129"/>
      <c r="D4" s="92" t="s">
        <v>118</v>
      </c>
      <c r="E4" s="130"/>
      <c r="F4" s="130"/>
      <c r="G4" s="130"/>
      <c r="H4" s="93"/>
    </row>
    <row r="5" spans="1:8">
      <c r="A5" s="127" t="s">
        <v>70</v>
      </c>
      <c r="B5" s="128"/>
      <c r="C5" s="129"/>
      <c r="D5" s="92" t="s">
        <v>69</v>
      </c>
      <c r="E5" s="130"/>
      <c r="F5" s="130"/>
      <c r="G5" s="130"/>
      <c r="H5" s="93"/>
    </row>
    <row r="6" spans="1:8">
      <c r="A6" s="127" t="s">
        <v>68</v>
      </c>
      <c r="B6" s="128"/>
      <c r="C6" s="129"/>
      <c r="D6" s="92" t="s">
        <v>67</v>
      </c>
      <c r="E6" s="130"/>
      <c r="F6" s="130"/>
      <c r="G6" s="130"/>
      <c r="H6" s="93"/>
    </row>
    <row r="7" spans="1:8" ht="39.950000000000003" customHeight="1">
      <c r="A7" s="127" t="s">
        <v>66</v>
      </c>
      <c r="B7" s="128"/>
      <c r="C7" s="129"/>
      <c r="D7" s="131" t="s">
        <v>34</v>
      </c>
      <c r="E7" s="132"/>
      <c r="F7" s="132"/>
      <c r="G7" s="132"/>
      <c r="H7" s="133"/>
    </row>
    <row r="8" spans="1:8">
      <c r="A8" s="107" t="s">
        <v>65</v>
      </c>
      <c r="B8" s="108"/>
      <c r="C8" s="108"/>
      <c r="D8" s="108"/>
      <c r="E8" s="108"/>
      <c r="F8" s="108"/>
      <c r="G8" s="108"/>
      <c r="H8" s="109"/>
    </row>
    <row r="9" spans="1:8">
      <c r="A9" s="107" t="s">
        <v>64</v>
      </c>
      <c r="B9" s="108"/>
      <c r="C9" s="108"/>
      <c r="D9" s="108"/>
      <c r="E9" s="108"/>
      <c r="F9" s="108"/>
      <c r="G9" s="108"/>
      <c r="H9" s="109"/>
    </row>
    <row r="10" spans="1:8">
      <c r="A10" s="110" t="s">
        <v>63</v>
      </c>
      <c r="B10" s="111"/>
      <c r="C10" s="111"/>
      <c r="D10" s="111"/>
      <c r="E10" s="111"/>
      <c r="F10" s="111"/>
      <c r="G10" s="111"/>
      <c r="H10" s="112"/>
    </row>
    <row r="11" spans="1:8">
      <c r="A11" s="113" t="s">
        <v>62</v>
      </c>
      <c r="B11" s="114"/>
      <c r="C11" s="114"/>
      <c r="D11" s="114"/>
      <c r="E11" s="114"/>
      <c r="F11" s="114"/>
      <c r="G11" s="114"/>
      <c r="H11" s="115"/>
    </row>
    <row r="12" spans="1:8">
      <c r="A12" s="113" t="s">
        <v>61</v>
      </c>
      <c r="B12" s="114"/>
      <c r="C12" s="114"/>
      <c r="D12" s="114"/>
      <c r="E12" s="114"/>
      <c r="F12" s="114"/>
      <c r="G12" s="114"/>
      <c r="H12" s="115"/>
    </row>
    <row r="13" spans="1:8">
      <c r="A13" s="113" t="s">
        <v>60</v>
      </c>
      <c r="B13" s="114"/>
      <c r="C13" s="114"/>
      <c r="D13" s="114"/>
      <c r="E13" s="114"/>
      <c r="F13" s="114"/>
      <c r="G13" s="114"/>
      <c r="H13" s="115"/>
    </row>
    <row r="14" spans="1:8">
      <c r="A14" s="122"/>
      <c r="B14" s="123" t="s">
        <v>59</v>
      </c>
      <c r="C14" s="123"/>
      <c r="D14" s="123"/>
      <c r="E14" s="123"/>
      <c r="F14" s="123"/>
      <c r="G14" s="123"/>
      <c r="H14" s="124"/>
    </row>
    <row r="15" spans="1:8">
      <c r="A15" s="122"/>
      <c r="B15" s="114" t="s">
        <v>58</v>
      </c>
      <c r="C15" s="114"/>
      <c r="D15" s="114"/>
      <c r="E15" s="114"/>
      <c r="F15" s="114"/>
      <c r="G15" s="114"/>
      <c r="H15" s="115"/>
    </row>
    <row r="16" spans="1:8">
      <c r="A16" s="13"/>
      <c r="B16" s="123" t="s">
        <v>57</v>
      </c>
      <c r="C16" s="123"/>
      <c r="D16" s="123"/>
      <c r="E16" s="123"/>
      <c r="F16" s="123"/>
      <c r="G16" s="123"/>
      <c r="H16" s="124"/>
    </row>
    <row r="17" spans="1:8">
      <c r="A17" s="13"/>
      <c r="B17" s="125"/>
      <c r="C17" s="125"/>
      <c r="D17" s="125"/>
      <c r="E17" s="125"/>
      <c r="F17" s="125"/>
      <c r="G17" s="125"/>
      <c r="H17" s="126"/>
    </row>
    <row r="18" spans="1:8">
      <c r="A18" s="24"/>
      <c r="B18" s="145"/>
      <c r="C18" s="145"/>
      <c r="D18" s="145"/>
      <c r="E18" s="145"/>
      <c r="F18" s="145"/>
      <c r="G18" s="145"/>
      <c r="H18" s="146"/>
    </row>
    <row r="19" spans="1:8">
      <c r="A19" s="107" t="s">
        <v>56</v>
      </c>
      <c r="B19" s="108"/>
      <c r="C19" s="108"/>
      <c r="D19" s="108"/>
      <c r="E19" s="108"/>
      <c r="F19" s="108"/>
      <c r="G19" s="108"/>
      <c r="H19" s="109"/>
    </row>
    <row r="20" spans="1:8">
      <c r="A20" s="110" t="s">
        <v>55</v>
      </c>
      <c r="B20" s="111"/>
      <c r="C20" s="111"/>
      <c r="D20" s="111"/>
      <c r="E20" s="111"/>
      <c r="F20" s="111"/>
      <c r="G20" s="111"/>
      <c r="H20" s="112"/>
    </row>
    <row r="21" spans="1:8">
      <c r="A21" s="113" t="s">
        <v>54</v>
      </c>
      <c r="B21" s="114"/>
      <c r="C21" s="114"/>
      <c r="D21" s="114"/>
      <c r="E21" s="114"/>
      <c r="F21" s="114"/>
      <c r="G21" s="114"/>
      <c r="H21" s="115"/>
    </row>
    <row r="22" spans="1:8">
      <c r="A22" s="116" t="s">
        <v>53</v>
      </c>
      <c r="B22" s="117"/>
      <c r="C22" s="117"/>
      <c r="D22" s="117"/>
      <c r="E22" s="117"/>
      <c r="F22" s="117"/>
      <c r="G22" s="117"/>
      <c r="H22" s="118"/>
    </row>
    <row r="23" spans="1:8">
      <c r="A23" s="119" t="s">
        <v>98</v>
      </c>
      <c r="B23" s="120"/>
      <c r="C23" s="120"/>
      <c r="D23" s="120"/>
      <c r="E23" s="120"/>
      <c r="F23" s="120"/>
      <c r="G23" s="120"/>
      <c r="H23" s="121"/>
    </row>
    <row r="24" spans="1:8">
      <c r="A24" s="107" t="s">
        <v>51</v>
      </c>
      <c r="B24" s="108"/>
      <c r="C24" s="108"/>
      <c r="D24" s="108"/>
      <c r="E24" s="108"/>
      <c r="F24" s="108"/>
      <c r="G24" s="108"/>
      <c r="H24" s="109"/>
    </row>
    <row r="25" spans="1:8">
      <c r="A25" s="92" t="s">
        <v>50</v>
      </c>
      <c r="B25" s="93"/>
      <c r="C25" s="94" t="s">
        <v>49</v>
      </c>
      <c r="D25" s="95"/>
      <c r="E25" s="95"/>
      <c r="F25" s="95"/>
      <c r="G25" s="95"/>
      <c r="H25" s="96"/>
    </row>
    <row r="26" spans="1:8">
      <c r="A26" s="92" t="s">
        <v>48</v>
      </c>
      <c r="B26" s="93"/>
      <c r="C26" s="94" t="s">
        <v>97</v>
      </c>
      <c r="D26" s="95"/>
      <c r="E26" s="95"/>
      <c r="F26" s="95"/>
      <c r="G26" s="95"/>
      <c r="H26" s="96"/>
    </row>
    <row r="27" spans="1:8">
      <c r="A27" s="92" t="s">
        <v>46</v>
      </c>
      <c r="B27" s="93"/>
      <c r="C27" s="94" t="s">
        <v>96</v>
      </c>
      <c r="D27" s="95"/>
      <c r="E27" s="95"/>
      <c r="F27" s="95"/>
      <c r="G27" s="95"/>
      <c r="H27" s="96"/>
    </row>
    <row r="28" spans="1:8">
      <c r="A28" s="92" t="s">
        <v>44</v>
      </c>
      <c r="B28" s="93"/>
      <c r="C28" s="94" t="s">
        <v>95</v>
      </c>
      <c r="D28" s="95"/>
      <c r="E28" s="95"/>
      <c r="F28" s="95"/>
      <c r="G28" s="95"/>
      <c r="H28" s="96"/>
    </row>
    <row r="29" spans="1:8">
      <c r="A29" s="70" t="s">
        <v>42</v>
      </c>
      <c r="B29" s="71"/>
      <c r="C29" s="71"/>
      <c r="D29" s="71"/>
      <c r="E29" s="71"/>
      <c r="F29" s="71"/>
      <c r="G29" s="71"/>
      <c r="H29" s="72"/>
    </row>
    <row r="30" spans="1:8">
      <c r="A30" s="97"/>
      <c r="B30" s="98"/>
      <c r="C30" s="98"/>
      <c r="D30" s="99"/>
      <c r="E30" s="12" t="s">
        <v>41</v>
      </c>
      <c r="F30" s="12" t="s">
        <v>40</v>
      </c>
      <c r="G30" s="103" t="s">
        <v>39</v>
      </c>
      <c r="H30" s="104"/>
    </row>
    <row r="31" spans="1:8">
      <c r="A31" s="100"/>
      <c r="B31" s="101"/>
      <c r="C31" s="101"/>
      <c r="D31" s="102"/>
      <c r="E31" s="11" t="s">
        <v>38</v>
      </c>
      <c r="F31" s="11" t="s">
        <v>38</v>
      </c>
      <c r="G31" s="105" t="s">
        <v>37</v>
      </c>
      <c r="H31" s="106"/>
    </row>
    <row r="32" spans="1:8">
      <c r="A32" s="85" t="s">
        <v>36</v>
      </c>
      <c r="B32" s="86"/>
      <c r="C32" s="86"/>
      <c r="D32" s="87"/>
      <c r="E32" s="10" t="s">
        <v>34</v>
      </c>
      <c r="F32" s="10" t="s">
        <v>34</v>
      </c>
      <c r="G32" s="88" t="s">
        <v>34</v>
      </c>
      <c r="H32" s="89"/>
    </row>
    <row r="33" spans="1:8">
      <c r="A33" s="85" t="s">
        <v>35</v>
      </c>
      <c r="B33" s="86"/>
      <c r="C33" s="86"/>
      <c r="D33" s="87"/>
      <c r="E33" s="10" t="s">
        <v>34</v>
      </c>
      <c r="F33" s="10" t="s">
        <v>34</v>
      </c>
      <c r="G33" s="90" t="s">
        <v>34</v>
      </c>
      <c r="H33" s="91"/>
    </row>
    <row r="34" spans="1:8">
      <c r="A34" s="70" t="s">
        <v>33</v>
      </c>
      <c r="B34" s="71"/>
      <c r="C34" s="71"/>
      <c r="D34" s="71"/>
      <c r="E34" s="71"/>
      <c r="F34" s="71"/>
      <c r="G34" s="71"/>
      <c r="H34" s="72"/>
    </row>
    <row r="35" spans="1:8">
      <c r="A35" s="70" t="s">
        <v>26</v>
      </c>
      <c r="B35" s="71"/>
      <c r="C35" s="71"/>
      <c r="D35" s="71"/>
      <c r="E35" s="71"/>
      <c r="F35" s="71"/>
      <c r="G35" s="71"/>
      <c r="H35" s="72"/>
    </row>
    <row r="36" spans="1:8">
      <c r="A36" s="73" t="s">
        <v>20</v>
      </c>
      <c r="B36" s="74"/>
      <c r="C36" s="74"/>
      <c r="D36" s="74"/>
      <c r="E36" s="75"/>
      <c r="F36" s="25" t="s">
        <v>110</v>
      </c>
      <c r="G36" s="25" t="s">
        <v>7</v>
      </c>
      <c r="H36" s="25" t="s">
        <v>6</v>
      </c>
    </row>
    <row r="37" spans="1:8">
      <c r="A37" s="68" t="s">
        <v>13</v>
      </c>
      <c r="B37" s="68" t="s">
        <v>12</v>
      </c>
      <c r="C37" s="68" t="s">
        <v>11</v>
      </c>
      <c r="D37" s="68" t="s">
        <v>10</v>
      </c>
      <c r="E37" s="68" t="s">
        <v>9</v>
      </c>
      <c r="F37" s="150" t="s">
        <v>109</v>
      </c>
      <c r="G37" s="147">
        <v>66.67</v>
      </c>
      <c r="H37" s="147">
        <v>0</v>
      </c>
    </row>
    <row r="38" spans="1:8">
      <c r="A38" s="69"/>
      <c r="B38" s="69"/>
      <c r="C38" s="69"/>
      <c r="D38" s="69"/>
      <c r="E38" s="69"/>
      <c r="F38" s="151"/>
      <c r="G38" s="147"/>
      <c r="H38" s="147"/>
    </row>
    <row r="39" spans="1:8">
      <c r="A39" s="148" t="s">
        <v>117</v>
      </c>
      <c r="B39" s="148" t="s">
        <v>116</v>
      </c>
      <c r="C39" s="148" t="s">
        <v>115</v>
      </c>
      <c r="D39" s="148" t="s">
        <v>28</v>
      </c>
      <c r="E39" s="148" t="s">
        <v>108</v>
      </c>
      <c r="F39" s="150" t="s">
        <v>107</v>
      </c>
      <c r="G39" s="147">
        <v>0</v>
      </c>
      <c r="H39" s="147">
        <v>0</v>
      </c>
    </row>
    <row r="40" spans="1:8">
      <c r="A40" s="149"/>
      <c r="B40" s="149"/>
      <c r="C40" s="149"/>
      <c r="D40" s="149"/>
      <c r="E40" s="149"/>
      <c r="F40" s="151" t="s">
        <v>106</v>
      </c>
      <c r="G40" s="147"/>
      <c r="H40" s="147"/>
    </row>
    <row r="41" spans="1:8">
      <c r="A41" s="70" t="s">
        <v>21</v>
      </c>
      <c r="B41" s="71"/>
      <c r="C41" s="71"/>
      <c r="D41" s="71"/>
      <c r="E41" s="71"/>
      <c r="F41" s="71"/>
      <c r="G41" s="71"/>
      <c r="H41" s="72"/>
    </row>
    <row r="42" spans="1:8">
      <c r="A42" s="73" t="s">
        <v>20</v>
      </c>
      <c r="B42" s="74"/>
      <c r="C42" s="74"/>
      <c r="D42" s="74"/>
      <c r="E42" s="75"/>
      <c r="F42" s="80" t="s">
        <v>19</v>
      </c>
      <c r="G42" s="74"/>
      <c r="H42" s="75"/>
    </row>
    <row r="43" spans="1:8">
      <c r="A43" s="68" t="s">
        <v>13</v>
      </c>
      <c r="B43" s="68" t="s">
        <v>12</v>
      </c>
      <c r="C43" s="68" t="s">
        <v>11</v>
      </c>
      <c r="D43" s="68" t="s">
        <v>10</v>
      </c>
      <c r="E43" s="83" t="s">
        <v>9</v>
      </c>
      <c r="F43" s="152" t="s">
        <v>8</v>
      </c>
      <c r="G43" s="27" t="s">
        <v>7</v>
      </c>
      <c r="H43" s="19" t="s">
        <v>6</v>
      </c>
    </row>
    <row r="44" spans="1:8">
      <c r="A44" s="69"/>
      <c r="B44" s="69"/>
      <c r="C44" s="69"/>
      <c r="D44" s="69"/>
      <c r="E44" s="84"/>
      <c r="F44" s="153"/>
      <c r="G44" s="140">
        <v>100</v>
      </c>
      <c r="H44" s="140">
        <v>74.55</v>
      </c>
    </row>
    <row r="45" spans="1:8">
      <c r="A45" s="62" t="s">
        <v>114</v>
      </c>
      <c r="B45" s="62" t="s">
        <v>113</v>
      </c>
      <c r="C45" s="62" t="s">
        <v>112</v>
      </c>
      <c r="D45" s="62" t="s">
        <v>28</v>
      </c>
      <c r="E45" s="62" t="s">
        <v>22</v>
      </c>
      <c r="F45" s="153"/>
      <c r="G45" s="140"/>
      <c r="H45" s="140"/>
    </row>
    <row r="46" spans="1:8" ht="18" customHeight="1">
      <c r="A46" s="63"/>
      <c r="B46" s="63"/>
      <c r="C46" s="63"/>
      <c r="D46" s="63"/>
      <c r="E46" s="63"/>
      <c r="F46" s="153"/>
      <c r="G46" s="140"/>
      <c r="H46" s="140"/>
    </row>
    <row r="47" spans="1:8">
      <c r="A47" s="64"/>
      <c r="B47" s="64"/>
      <c r="C47" s="64"/>
      <c r="D47" s="64"/>
      <c r="E47" s="64"/>
      <c r="F47" s="16" t="s">
        <v>0</v>
      </c>
      <c r="G47" s="26">
        <v>100</v>
      </c>
      <c r="H47" s="14">
        <v>100</v>
      </c>
    </row>
  </sheetData>
  <mergeCells count="81">
    <mergeCell ref="A1:C1"/>
    <mergeCell ref="D1:H1"/>
    <mergeCell ref="A2:H2"/>
    <mergeCell ref="A3:H3"/>
    <mergeCell ref="A4:C4"/>
    <mergeCell ref="D4:H4"/>
    <mergeCell ref="A13:H13"/>
    <mergeCell ref="A5:C5"/>
    <mergeCell ref="D5:H5"/>
    <mergeCell ref="A6:C6"/>
    <mergeCell ref="D6:H6"/>
    <mergeCell ref="A7:C7"/>
    <mergeCell ref="D7:H7"/>
    <mergeCell ref="A8:H8"/>
    <mergeCell ref="A9:H9"/>
    <mergeCell ref="A10:H10"/>
    <mergeCell ref="A11:H11"/>
    <mergeCell ref="A12:H12"/>
    <mergeCell ref="A24:H24"/>
    <mergeCell ref="A14:A15"/>
    <mergeCell ref="B14:H14"/>
    <mergeCell ref="B15:H15"/>
    <mergeCell ref="B16:H16"/>
    <mergeCell ref="B17:H17"/>
    <mergeCell ref="B18:H18"/>
    <mergeCell ref="A19:H19"/>
    <mergeCell ref="A20:H20"/>
    <mergeCell ref="A21:H21"/>
    <mergeCell ref="A22:H22"/>
    <mergeCell ref="A23:H23"/>
    <mergeCell ref="A25:B25"/>
    <mergeCell ref="C25:H25"/>
    <mergeCell ref="A26:B26"/>
    <mergeCell ref="C26:H26"/>
    <mergeCell ref="A27:B27"/>
    <mergeCell ref="C27:H27"/>
    <mergeCell ref="A28:B28"/>
    <mergeCell ref="C28:H28"/>
    <mergeCell ref="A29:H29"/>
    <mergeCell ref="A30:D31"/>
    <mergeCell ref="G30:H30"/>
    <mergeCell ref="G31:H31"/>
    <mergeCell ref="A32:D32"/>
    <mergeCell ref="G32:H32"/>
    <mergeCell ref="A33:D33"/>
    <mergeCell ref="G33:H33"/>
    <mergeCell ref="A34:H34"/>
    <mergeCell ref="A35:H35"/>
    <mergeCell ref="A36:E36"/>
    <mergeCell ref="A37:A38"/>
    <mergeCell ref="B37:B38"/>
    <mergeCell ref="C37:C38"/>
    <mergeCell ref="D37:D38"/>
    <mergeCell ref="E37:E38"/>
    <mergeCell ref="F37:F38"/>
    <mergeCell ref="G37:G38"/>
    <mergeCell ref="H37:H38"/>
    <mergeCell ref="H39:H40"/>
    <mergeCell ref="A41:H41"/>
    <mergeCell ref="A42:E42"/>
    <mergeCell ref="F42:H42"/>
    <mergeCell ref="A43:A44"/>
    <mergeCell ref="B43:B44"/>
    <mergeCell ref="C43:C44"/>
    <mergeCell ref="D43:D44"/>
    <mergeCell ref="E43:E44"/>
    <mergeCell ref="A39:A40"/>
    <mergeCell ref="F39:F40"/>
    <mergeCell ref="G39:G40"/>
    <mergeCell ref="B39:B40"/>
    <mergeCell ref="C39:C40"/>
    <mergeCell ref="D39:D40"/>
    <mergeCell ref="E39:E40"/>
    <mergeCell ref="F43:F46"/>
    <mergeCell ref="H44:H46"/>
    <mergeCell ref="G44:G46"/>
    <mergeCell ref="A45:A47"/>
    <mergeCell ref="B45:B47"/>
    <mergeCell ref="C45:C47"/>
    <mergeCell ref="D45:D47"/>
    <mergeCell ref="E45:E47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3AE0F-F5AE-4FFB-B1E7-C51C2341DEB2}">
  <sheetPr>
    <tabColor theme="4" tint="-0.249977111117893"/>
  </sheetPr>
  <dimension ref="A1:H41"/>
  <sheetViews>
    <sheetView showGridLines="0" zoomScale="70" zoomScaleNormal="70" workbookViewId="0">
      <selection activeCell="D1" sqref="D1:H1"/>
    </sheetView>
  </sheetViews>
  <sheetFormatPr baseColWidth="10" defaultRowHeight="18"/>
  <cols>
    <col min="1" max="1" width="44.796875" bestFit="1" customWidth="1"/>
    <col min="2" max="2" width="39.796875" customWidth="1"/>
    <col min="3" max="3" width="44.796875" bestFit="1" customWidth="1"/>
    <col min="4" max="4" width="18.796875" customWidth="1"/>
    <col min="5" max="5" width="20.59765625" customWidth="1"/>
    <col min="6" max="7" width="44.19921875" customWidth="1"/>
    <col min="8" max="8" width="9" customWidth="1"/>
  </cols>
  <sheetData>
    <row r="1" spans="1:8" ht="24.75" thickBot="1">
      <c r="A1" s="134" t="s">
        <v>75</v>
      </c>
      <c r="B1" s="134"/>
      <c r="C1" s="134"/>
      <c r="D1" s="135" t="s">
        <v>74</v>
      </c>
      <c r="E1" s="135"/>
      <c r="F1" s="135"/>
      <c r="G1" s="135"/>
      <c r="H1" s="135"/>
    </row>
    <row r="2" spans="1:8" ht="18.75" thickTop="1">
      <c r="A2" s="125"/>
      <c r="B2" s="125"/>
      <c r="C2" s="125"/>
      <c r="D2" s="125"/>
      <c r="E2" s="125"/>
      <c r="F2" s="125"/>
      <c r="G2" s="125"/>
      <c r="H2" s="125"/>
    </row>
    <row r="3" spans="1:8">
      <c r="A3" s="136" t="s">
        <v>73</v>
      </c>
      <c r="B3" s="137"/>
      <c r="C3" s="137"/>
      <c r="D3" s="137"/>
      <c r="E3" s="137"/>
      <c r="F3" s="137"/>
      <c r="G3" s="137"/>
      <c r="H3" s="138"/>
    </row>
    <row r="4" spans="1:8">
      <c r="A4" s="127" t="s">
        <v>72</v>
      </c>
      <c r="B4" s="128"/>
      <c r="C4" s="129"/>
      <c r="D4" s="92" t="s">
        <v>123</v>
      </c>
      <c r="E4" s="130"/>
      <c r="F4" s="130"/>
      <c r="G4" s="130"/>
      <c r="H4" s="93"/>
    </row>
    <row r="5" spans="1:8">
      <c r="A5" s="127" t="s">
        <v>70</v>
      </c>
      <c r="B5" s="128"/>
      <c r="C5" s="129"/>
      <c r="D5" s="92" t="s">
        <v>69</v>
      </c>
      <c r="E5" s="130"/>
      <c r="F5" s="130"/>
      <c r="G5" s="130"/>
      <c r="H5" s="93"/>
    </row>
    <row r="6" spans="1:8">
      <c r="A6" s="127" t="s">
        <v>68</v>
      </c>
      <c r="B6" s="128"/>
      <c r="C6" s="129"/>
      <c r="D6" s="92" t="s">
        <v>67</v>
      </c>
      <c r="E6" s="130"/>
      <c r="F6" s="130"/>
      <c r="G6" s="130"/>
      <c r="H6" s="93"/>
    </row>
    <row r="7" spans="1:8" ht="39.950000000000003" customHeight="1">
      <c r="A7" s="127" t="s">
        <v>66</v>
      </c>
      <c r="B7" s="128"/>
      <c r="C7" s="129"/>
      <c r="D7" s="131" t="s">
        <v>34</v>
      </c>
      <c r="E7" s="132"/>
      <c r="F7" s="132"/>
      <c r="G7" s="132"/>
      <c r="H7" s="133"/>
    </row>
    <row r="8" spans="1:8">
      <c r="A8" s="107" t="s">
        <v>65</v>
      </c>
      <c r="B8" s="108"/>
      <c r="C8" s="108"/>
      <c r="D8" s="108"/>
      <c r="E8" s="108"/>
      <c r="F8" s="108"/>
      <c r="G8" s="108"/>
      <c r="H8" s="109"/>
    </row>
    <row r="9" spans="1:8">
      <c r="A9" s="107" t="s">
        <v>64</v>
      </c>
      <c r="B9" s="108"/>
      <c r="C9" s="108"/>
      <c r="D9" s="108"/>
      <c r="E9" s="108"/>
      <c r="F9" s="108"/>
      <c r="G9" s="108"/>
      <c r="H9" s="109"/>
    </row>
    <row r="10" spans="1:8">
      <c r="A10" s="110" t="s">
        <v>63</v>
      </c>
      <c r="B10" s="111"/>
      <c r="C10" s="111"/>
      <c r="D10" s="111"/>
      <c r="E10" s="111"/>
      <c r="F10" s="111"/>
      <c r="G10" s="111"/>
      <c r="H10" s="112"/>
    </row>
    <row r="11" spans="1:8">
      <c r="A11" s="113" t="s">
        <v>62</v>
      </c>
      <c r="B11" s="114"/>
      <c r="C11" s="114"/>
      <c r="D11" s="114"/>
      <c r="E11" s="114"/>
      <c r="F11" s="114"/>
      <c r="G11" s="114"/>
      <c r="H11" s="115"/>
    </row>
    <row r="12" spans="1:8">
      <c r="A12" s="113" t="s">
        <v>61</v>
      </c>
      <c r="B12" s="114"/>
      <c r="C12" s="114"/>
      <c r="D12" s="114"/>
      <c r="E12" s="114"/>
      <c r="F12" s="114"/>
      <c r="G12" s="114"/>
      <c r="H12" s="115"/>
    </row>
    <row r="13" spans="1:8">
      <c r="A13" s="113" t="s">
        <v>60</v>
      </c>
      <c r="B13" s="114"/>
      <c r="C13" s="114"/>
      <c r="D13" s="114"/>
      <c r="E13" s="114"/>
      <c r="F13" s="114"/>
      <c r="G13" s="114"/>
      <c r="H13" s="115"/>
    </row>
    <row r="14" spans="1:8">
      <c r="A14" s="122"/>
      <c r="B14" s="123" t="s">
        <v>59</v>
      </c>
      <c r="C14" s="123"/>
      <c r="D14" s="123"/>
      <c r="E14" s="123"/>
      <c r="F14" s="123"/>
      <c r="G14" s="123"/>
      <c r="H14" s="124"/>
    </row>
    <row r="15" spans="1:8">
      <c r="A15" s="122"/>
      <c r="B15" s="114" t="s">
        <v>58</v>
      </c>
      <c r="C15" s="114"/>
      <c r="D15" s="114"/>
      <c r="E15" s="114"/>
      <c r="F15" s="114"/>
      <c r="G15" s="114"/>
      <c r="H15" s="115"/>
    </row>
    <row r="16" spans="1:8">
      <c r="A16" s="13"/>
      <c r="B16" s="123" t="s">
        <v>57</v>
      </c>
      <c r="C16" s="123"/>
      <c r="D16" s="123"/>
      <c r="E16" s="123"/>
      <c r="F16" s="123"/>
      <c r="G16" s="123"/>
      <c r="H16" s="124"/>
    </row>
    <row r="17" spans="1:8">
      <c r="A17" s="13"/>
      <c r="B17" s="125"/>
      <c r="C17" s="125"/>
      <c r="D17" s="125"/>
      <c r="E17" s="125"/>
      <c r="F17" s="125"/>
      <c r="G17" s="125"/>
      <c r="H17" s="126"/>
    </row>
    <row r="18" spans="1:8">
      <c r="A18" s="24"/>
      <c r="B18" s="145"/>
      <c r="C18" s="145"/>
      <c r="D18" s="145"/>
      <c r="E18" s="145"/>
      <c r="F18" s="145"/>
      <c r="G18" s="145"/>
      <c r="H18" s="146"/>
    </row>
    <row r="19" spans="1:8">
      <c r="A19" s="107" t="s">
        <v>56</v>
      </c>
      <c r="B19" s="108"/>
      <c r="C19" s="108"/>
      <c r="D19" s="108"/>
      <c r="E19" s="108"/>
      <c r="F19" s="108"/>
      <c r="G19" s="108"/>
      <c r="H19" s="109"/>
    </row>
    <row r="20" spans="1:8">
      <c r="A20" s="110" t="s">
        <v>55</v>
      </c>
      <c r="B20" s="111"/>
      <c r="C20" s="111"/>
      <c r="D20" s="111"/>
      <c r="E20" s="111"/>
      <c r="F20" s="111"/>
      <c r="G20" s="111"/>
      <c r="H20" s="112"/>
    </row>
    <row r="21" spans="1:8">
      <c r="A21" s="113" t="s">
        <v>54</v>
      </c>
      <c r="B21" s="114"/>
      <c r="C21" s="114"/>
      <c r="D21" s="114"/>
      <c r="E21" s="114"/>
      <c r="F21" s="114"/>
      <c r="G21" s="114"/>
      <c r="H21" s="115"/>
    </row>
    <row r="22" spans="1:8">
      <c r="A22" s="116" t="s">
        <v>53</v>
      </c>
      <c r="B22" s="117"/>
      <c r="C22" s="117"/>
      <c r="D22" s="117"/>
      <c r="E22" s="117"/>
      <c r="F22" s="117"/>
      <c r="G22" s="117"/>
      <c r="H22" s="118"/>
    </row>
    <row r="23" spans="1:8">
      <c r="A23" s="119" t="s">
        <v>98</v>
      </c>
      <c r="B23" s="120"/>
      <c r="C23" s="120"/>
      <c r="D23" s="120"/>
      <c r="E23" s="120"/>
      <c r="F23" s="120"/>
      <c r="G23" s="120"/>
      <c r="H23" s="121"/>
    </row>
    <row r="24" spans="1:8">
      <c r="A24" s="107" t="s">
        <v>51</v>
      </c>
      <c r="B24" s="108"/>
      <c r="C24" s="108"/>
      <c r="D24" s="108"/>
      <c r="E24" s="108"/>
      <c r="F24" s="108"/>
      <c r="G24" s="108"/>
      <c r="H24" s="109"/>
    </row>
    <row r="25" spans="1:8">
      <c r="A25" s="92" t="s">
        <v>50</v>
      </c>
      <c r="B25" s="93"/>
      <c r="C25" s="94" t="s">
        <v>49</v>
      </c>
      <c r="D25" s="95"/>
      <c r="E25" s="95"/>
      <c r="F25" s="95"/>
      <c r="G25" s="95"/>
      <c r="H25" s="96"/>
    </row>
    <row r="26" spans="1:8">
      <c r="A26" s="92" t="s">
        <v>48</v>
      </c>
      <c r="B26" s="93"/>
      <c r="C26" s="94" t="s">
        <v>97</v>
      </c>
      <c r="D26" s="95"/>
      <c r="E26" s="95"/>
      <c r="F26" s="95"/>
      <c r="G26" s="95"/>
      <c r="H26" s="96"/>
    </row>
    <row r="27" spans="1:8">
      <c r="A27" s="92" t="s">
        <v>46</v>
      </c>
      <c r="B27" s="93"/>
      <c r="C27" s="94" t="s">
        <v>96</v>
      </c>
      <c r="D27" s="95"/>
      <c r="E27" s="95"/>
      <c r="F27" s="95"/>
      <c r="G27" s="95"/>
      <c r="H27" s="96"/>
    </row>
    <row r="28" spans="1:8">
      <c r="A28" s="92" t="s">
        <v>44</v>
      </c>
      <c r="B28" s="93"/>
      <c r="C28" s="94" t="s">
        <v>95</v>
      </c>
      <c r="D28" s="95"/>
      <c r="E28" s="95"/>
      <c r="F28" s="95"/>
      <c r="G28" s="95"/>
      <c r="H28" s="96"/>
    </row>
    <row r="29" spans="1:8">
      <c r="A29" s="70" t="s">
        <v>42</v>
      </c>
      <c r="B29" s="71"/>
      <c r="C29" s="71"/>
      <c r="D29" s="71"/>
      <c r="E29" s="71"/>
      <c r="F29" s="71"/>
      <c r="G29" s="71"/>
      <c r="H29" s="72"/>
    </row>
    <row r="30" spans="1:8">
      <c r="A30" s="97"/>
      <c r="B30" s="98"/>
      <c r="C30" s="98"/>
      <c r="D30" s="99"/>
      <c r="E30" s="12" t="s">
        <v>41</v>
      </c>
      <c r="F30" s="12" t="s">
        <v>40</v>
      </c>
      <c r="G30" s="103" t="s">
        <v>39</v>
      </c>
      <c r="H30" s="104"/>
    </row>
    <row r="31" spans="1:8">
      <c r="A31" s="100"/>
      <c r="B31" s="101"/>
      <c r="C31" s="101"/>
      <c r="D31" s="102"/>
      <c r="E31" s="11" t="s">
        <v>38</v>
      </c>
      <c r="F31" s="11" t="s">
        <v>38</v>
      </c>
      <c r="G31" s="105" t="s">
        <v>37</v>
      </c>
      <c r="H31" s="106"/>
    </row>
    <row r="32" spans="1:8">
      <c r="A32" s="85" t="s">
        <v>36</v>
      </c>
      <c r="B32" s="86"/>
      <c r="C32" s="86"/>
      <c r="D32" s="87"/>
      <c r="E32" s="10" t="s">
        <v>34</v>
      </c>
      <c r="F32" s="10" t="s">
        <v>34</v>
      </c>
      <c r="G32" s="88" t="s">
        <v>34</v>
      </c>
      <c r="H32" s="89"/>
    </row>
    <row r="33" spans="1:8">
      <c r="A33" s="85" t="s">
        <v>35</v>
      </c>
      <c r="B33" s="86"/>
      <c r="C33" s="86"/>
      <c r="D33" s="87"/>
      <c r="E33" s="10" t="s">
        <v>34</v>
      </c>
      <c r="F33" s="10" t="s">
        <v>34</v>
      </c>
      <c r="G33" s="90" t="s">
        <v>34</v>
      </c>
      <c r="H33" s="91"/>
    </row>
    <row r="34" spans="1:8">
      <c r="A34" s="70" t="s">
        <v>33</v>
      </c>
      <c r="B34" s="71"/>
      <c r="C34" s="71"/>
      <c r="D34" s="71"/>
      <c r="E34" s="71"/>
      <c r="F34" s="71"/>
      <c r="G34" s="71"/>
      <c r="H34" s="72"/>
    </row>
    <row r="35" spans="1:8">
      <c r="A35" s="70" t="s">
        <v>21</v>
      </c>
      <c r="B35" s="71"/>
      <c r="C35" s="71"/>
      <c r="D35" s="71"/>
      <c r="E35" s="71"/>
      <c r="F35" s="71"/>
      <c r="G35" s="71"/>
      <c r="H35" s="72"/>
    </row>
    <row r="36" spans="1:8">
      <c r="A36" s="73" t="s">
        <v>20</v>
      </c>
      <c r="B36" s="74"/>
      <c r="C36" s="74"/>
      <c r="D36" s="74"/>
      <c r="E36" s="75"/>
      <c r="F36" s="73" t="s">
        <v>19</v>
      </c>
      <c r="G36" s="74"/>
      <c r="H36" s="75"/>
    </row>
    <row r="37" spans="1:8">
      <c r="A37" s="68" t="s">
        <v>13</v>
      </c>
      <c r="B37" s="68" t="s">
        <v>12</v>
      </c>
      <c r="C37" s="68" t="s">
        <v>11</v>
      </c>
      <c r="D37" s="68" t="s">
        <v>10</v>
      </c>
      <c r="E37" s="68" t="s">
        <v>9</v>
      </c>
      <c r="F37" s="152" t="s">
        <v>8</v>
      </c>
      <c r="G37" s="20" t="s">
        <v>7</v>
      </c>
      <c r="H37" s="19" t="s">
        <v>6</v>
      </c>
    </row>
    <row r="38" spans="1:8">
      <c r="A38" s="69"/>
      <c r="B38" s="69"/>
      <c r="C38" s="69"/>
      <c r="D38" s="69"/>
      <c r="E38" s="69"/>
      <c r="F38" s="153"/>
      <c r="G38" s="140">
        <v>1</v>
      </c>
      <c r="H38" s="140">
        <v>0</v>
      </c>
    </row>
    <row r="39" spans="1:8">
      <c r="A39" s="62" t="s">
        <v>122</v>
      </c>
      <c r="B39" s="62" t="s">
        <v>121</v>
      </c>
      <c r="C39" s="62" t="s">
        <v>120</v>
      </c>
      <c r="D39" s="62" t="s">
        <v>119</v>
      </c>
      <c r="E39" s="62" t="s">
        <v>22</v>
      </c>
      <c r="F39" s="153"/>
      <c r="G39" s="140"/>
      <c r="H39" s="140"/>
    </row>
    <row r="40" spans="1:8">
      <c r="A40" s="63"/>
      <c r="B40" s="63"/>
      <c r="C40" s="63"/>
      <c r="D40" s="63"/>
      <c r="E40" s="63"/>
      <c r="F40" s="153"/>
      <c r="G40" s="140"/>
      <c r="H40" s="140"/>
    </row>
    <row r="41" spans="1:8">
      <c r="A41" s="64"/>
      <c r="B41" s="64"/>
      <c r="C41" s="64"/>
      <c r="D41" s="64"/>
      <c r="E41" s="64"/>
      <c r="F41" s="16" t="s">
        <v>0</v>
      </c>
      <c r="G41" s="15">
        <v>1</v>
      </c>
      <c r="H41" s="14">
        <v>1</v>
      </c>
    </row>
  </sheetData>
  <mergeCells count="63">
    <mergeCell ref="A1:C1"/>
    <mergeCell ref="D1:H1"/>
    <mergeCell ref="A2:H2"/>
    <mergeCell ref="A3:H3"/>
    <mergeCell ref="A4:C4"/>
    <mergeCell ref="D4:H4"/>
    <mergeCell ref="A13:H13"/>
    <mergeCell ref="A5:C5"/>
    <mergeCell ref="D5:H5"/>
    <mergeCell ref="A6:C6"/>
    <mergeCell ref="D6:H6"/>
    <mergeCell ref="A7:C7"/>
    <mergeCell ref="D7:H7"/>
    <mergeCell ref="A8:H8"/>
    <mergeCell ref="A9:H9"/>
    <mergeCell ref="A10:H10"/>
    <mergeCell ref="A11:H11"/>
    <mergeCell ref="A12:H12"/>
    <mergeCell ref="A24:H24"/>
    <mergeCell ref="A14:A15"/>
    <mergeCell ref="B14:H14"/>
    <mergeCell ref="B15:H15"/>
    <mergeCell ref="B16:H16"/>
    <mergeCell ref="B17:H17"/>
    <mergeCell ref="B18:H18"/>
    <mergeCell ref="A19:H19"/>
    <mergeCell ref="A20:H20"/>
    <mergeCell ref="A21:H21"/>
    <mergeCell ref="A22:H22"/>
    <mergeCell ref="A23:H23"/>
    <mergeCell ref="A25:B25"/>
    <mergeCell ref="C25:H25"/>
    <mergeCell ref="A26:B26"/>
    <mergeCell ref="C26:H26"/>
    <mergeCell ref="A27:B27"/>
    <mergeCell ref="C27:H27"/>
    <mergeCell ref="A28:B28"/>
    <mergeCell ref="C28:H28"/>
    <mergeCell ref="A29:H29"/>
    <mergeCell ref="A30:D31"/>
    <mergeCell ref="G30:H30"/>
    <mergeCell ref="G31:H31"/>
    <mergeCell ref="A32:D32"/>
    <mergeCell ref="G32:H32"/>
    <mergeCell ref="A33:D33"/>
    <mergeCell ref="G33:H33"/>
    <mergeCell ref="A34:H34"/>
    <mergeCell ref="A35:H35"/>
    <mergeCell ref="A36:E36"/>
    <mergeCell ref="F36:H36"/>
    <mergeCell ref="A37:A38"/>
    <mergeCell ref="B37:B38"/>
    <mergeCell ref="C37:C38"/>
    <mergeCell ref="D37:D38"/>
    <mergeCell ref="E37:E38"/>
    <mergeCell ref="F37:F40"/>
    <mergeCell ref="H38:H40"/>
    <mergeCell ref="G38:G40"/>
    <mergeCell ref="A39:A41"/>
    <mergeCell ref="B39:B41"/>
    <mergeCell ref="C39:C41"/>
    <mergeCell ref="D39:D41"/>
    <mergeCell ref="E39:E4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Ramo 07</vt:lpstr>
      <vt:lpstr>R7_A012</vt:lpstr>
      <vt:lpstr>R7_A013</vt:lpstr>
      <vt:lpstr>R7_K012</vt:lpstr>
      <vt:lpstr>R7_K027</vt:lpstr>
      <vt:lpstr>R7_K028</vt:lpstr>
      <vt:lpstr>'Ramo 07'!Área_de_impresión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Rodriguez Arellano</dc:creator>
  <cp:lastModifiedBy>Carlos Manuel Rodriguez Arellano</cp:lastModifiedBy>
  <dcterms:created xsi:type="dcterms:W3CDTF">2021-09-15T19:41:26Z</dcterms:created>
  <dcterms:modified xsi:type="dcterms:W3CDTF">2021-09-17T15:00:22Z</dcterms:modified>
</cp:coreProperties>
</file>